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0" windowWidth="10920" windowHeight="6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Sheet1!$A$1:$H$176</definedName>
  </definedNames>
  <calcPr calcId="125725"/>
</workbook>
</file>

<file path=xl/calcChain.xml><?xml version="1.0" encoding="utf-8"?>
<calcChain xmlns="http://schemas.openxmlformats.org/spreadsheetml/2006/main">
  <c r="AB3" i="1"/>
  <c r="AA3"/>
  <c r="Y3" s="1"/>
  <c r="AB11" s="1"/>
  <c r="Z3"/>
  <c r="Y13"/>
  <c r="Y14" s="1"/>
  <c r="Y12"/>
  <c r="AD7"/>
  <c r="AD6"/>
  <c r="AB5"/>
  <c r="Z5"/>
  <c r="N12"/>
  <c r="N13" s="1"/>
  <c r="N14" s="1"/>
  <c r="N15" s="1"/>
  <c r="S7"/>
  <c r="S6"/>
  <c r="Q5"/>
  <c r="P5"/>
  <c r="O5"/>
  <c r="P4"/>
  <c r="O4"/>
  <c r="N4"/>
  <c r="N3"/>
  <c r="P11" s="1"/>
  <c r="AC7" l="1"/>
  <c r="AA5"/>
  <c r="R7"/>
  <c r="O11"/>
  <c r="O12" s="1"/>
  <c r="Y15"/>
  <c r="AA11"/>
  <c r="Z11"/>
  <c r="AC3"/>
  <c r="AC4"/>
  <c r="AC5" s="1"/>
  <c r="N16"/>
  <c r="R3"/>
  <c r="R4"/>
  <c r="R5" s="1"/>
  <c r="Q11"/>
  <c r="Q12" l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Q182" s="1"/>
  <c r="Q183" s="1"/>
  <c r="Q184" s="1"/>
  <c r="Q185" s="1"/>
  <c r="Q186" s="1"/>
  <c r="Q187" s="1"/>
  <c r="Q188" s="1"/>
  <c r="Q189" s="1"/>
  <c r="Q190" s="1"/>
  <c r="Q191" s="1"/>
  <c r="Q192" s="1"/>
  <c r="Q193" s="1"/>
  <c r="Q194" s="1"/>
  <c r="Q195" s="1"/>
  <c r="Q196" s="1"/>
  <c r="Q197" s="1"/>
  <c r="Q198" s="1"/>
  <c r="Q199" s="1"/>
  <c r="Q200" s="1"/>
  <c r="Q201" s="1"/>
  <c r="Q202" s="1"/>
  <c r="Q203" s="1"/>
  <c r="Q204" s="1"/>
  <c r="Q205" s="1"/>
  <c r="Q206" s="1"/>
  <c r="Q207" s="1"/>
  <c r="Q208" s="1"/>
  <c r="Q209" s="1"/>
  <c r="Q210" s="1"/>
  <c r="Q211" s="1"/>
  <c r="Q212" s="1"/>
  <c r="Q213" s="1"/>
  <c r="Q214" s="1"/>
  <c r="Q215" s="1"/>
  <c r="Q216" s="1"/>
  <c r="Q217" s="1"/>
  <c r="Q218" s="1"/>
  <c r="Q219" s="1"/>
  <c r="Q220" s="1"/>
  <c r="Q221" s="1"/>
  <c r="Q222" s="1"/>
  <c r="Q223" s="1"/>
  <c r="Q224" s="1"/>
  <c r="Q225" s="1"/>
  <c r="Q226" s="1"/>
  <c r="Q227" s="1"/>
  <c r="Q228" s="1"/>
  <c r="Q229" s="1"/>
  <c r="Q230" s="1"/>
  <c r="Q231" s="1"/>
  <c r="Q232" s="1"/>
  <c r="Q233" s="1"/>
  <c r="Q234" s="1"/>
  <c r="Q235" s="1"/>
  <c r="Q236" s="1"/>
  <c r="Q237" s="1"/>
  <c r="Q238" s="1"/>
  <c r="Q239" s="1"/>
  <c r="Q240" s="1"/>
  <c r="Q241" s="1"/>
  <c r="Q242" s="1"/>
  <c r="Q243" s="1"/>
  <c r="Q244" s="1"/>
  <c r="Q245" s="1"/>
  <c r="Q246" s="1"/>
  <c r="Q247" s="1"/>
  <c r="Q248" s="1"/>
  <c r="Q249" s="1"/>
  <c r="Q250" s="1"/>
  <c r="Q251" s="1"/>
  <c r="Q252" s="1"/>
  <c r="Q253" s="1"/>
  <c r="Q254" s="1"/>
  <c r="Q255" s="1"/>
  <c r="Q256" s="1"/>
  <c r="Q257" s="1"/>
  <c r="Q258" s="1"/>
  <c r="Q259" s="1"/>
  <c r="Q260" s="1"/>
  <c r="Q261" s="1"/>
  <c r="Q262" s="1"/>
  <c r="Q263" s="1"/>
  <c r="Q264" s="1"/>
  <c r="Q265" s="1"/>
  <c r="Q266" s="1"/>
  <c r="Q267" s="1"/>
  <c r="Q268" s="1"/>
  <c r="Q269" s="1"/>
  <c r="Q270" s="1"/>
  <c r="Q271" s="1"/>
  <c r="Q272" s="1"/>
  <c r="Q273" s="1"/>
  <c r="Q274" s="1"/>
  <c r="Q275" s="1"/>
  <c r="Q276" s="1"/>
  <c r="Q277" s="1"/>
  <c r="Q278" s="1"/>
  <c r="Q279" s="1"/>
  <c r="Q280" s="1"/>
  <c r="Q281" s="1"/>
  <c r="Q282" s="1"/>
  <c r="Q283" s="1"/>
  <c r="Q284" s="1"/>
  <c r="Q285" s="1"/>
  <c r="Q286" s="1"/>
  <c r="Q287" s="1"/>
  <c r="Q288" s="1"/>
  <c r="Q289" s="1"/>
  <c r="Q290" s="1"/>
  <c r="Q291" s="1"/>
  <c r="Q292" s="1"/>
  <c r="Q293" s="1"/>
  <c r="Q294" s="1"/>
  <c r="Q295" s="1"/>
  <c r="Q296" s="1"/>
  <c r="Q297" s="1"/>
  <c r="Q298" s="1"/>
  <c r="Q299" s="1"/>
  <c r="Q300" s="1"/>
  <c r="Q301" s="1"/>
  <c r="Q302" s="1"/>
  <c r="Q303" s="1"/>
  <c r="Q304" s="1"/>
  <c r="Q305" s="1"/>
  <c r="Q306" s="1"/>
  <c r="Q307" s="1"/>
  <c r="Q308" s="1"/>
  <c r="Q309" s="1"/>
  <c r="Q310" s="1"/>
  <c r="Q311" s="1"/>
  <c r="Q312" s="1"/>
  <c r="Q313" s="1"/>
  <c r="Q314" s="1"/>
  <c r="Q315" s="1"/>
  <c r="Q316" s="1"/>
  <c r="Q317" s="1"/>
  <c r="Q318" s="1"/>
  <c r="Q319" s="1"/>
  <c r="Q320" s="1"/>
  <c r="Q321" s="1"/>
  <c r="Q322" s="1"/>
  <c r="Q323" s="1"/>
  <c r="Q324" s="1"/>
  <c r="Q325" s="1"/>
  <c r="Q326" s="1"/>
  <c r="Q327" s="1"/>
  <c r="Q328" s="1"/>
  <c r="Q329" s="1"/>
  <c r="Q330" s="1"/>
  <c r="Q331" s="1"/>
  <c r="Q332" s="1"/>
  <c r="Q333" s="1"/>
  <c r="Q334" s="1"/>
  <c r="Q335" s="1"/>
  <c r="Q336" s="1"/>
  <c r="Q337" s="1"/>
  <c r="Q338" s="1"/>
  <c r="Q339" s="1"/>
  <c r="Q340" s="1"/>
  <c r="Q341" s="1"/>
  <c r="Q342" s="1"/>
  <c r="Q343" s="1"/>
  <c r="Q344" s="1"/>
  <c r="Q345" s="1"/>
  <c r="Q346" s="1"/>
  <c r="Q347" s="1"/>
  <c r="Q348" s="1"/>
  <c r="Q349" s="1"/>
  <c r="Q350" s="1"/>
  <c r="Q351" s="1"/>
  <c r="Q352" s="1"/>
  <c r="Q353" s="1"/>
  <c r="Q354" s="1"/>
  <c r="Q355" s="1"/>
  <c r="Q356" s="1"/>
  <c r="Q357" s="1"/>
  <c r="Q358" s="1"/>
  <c r="Q359" s="1"/>
  <c r="Q360" s="1"/>
  <c r="Q361" s="1"/>
  <c r="Q362" s="1"/>
  <c r="Q363" s="1"/>
  <c r="Q364" s="1"/>
  <c r="Q365" s="1"/>
  <c r="Q366" s="1"/>
  <c r="Q367" s="1"/>
  <c r="Q368" s="1"/>
  <c r="Q369" s="1"/>
  <c r="Q370" s="1"/>
  <c r="Q371" s="1"/>
  <c r="Q372" s="1"/>
  <c r="Q373" s="1"/>
  <c r="Q374" s="1"/>
  <c r="Q375" s="1"/>
  <c r="Q376" s="1"/>
  <c r="Q377" s="1"/>
  <c r="Q378" s="1"/>
  <c r="Q379" s="1"/>
  <c r="Q380" s="1"/>
  <c r="Q381" s="1"/>
  <c r="Q382" s="1"/>
  <c r="Q383" s="1"/>
  <c r="Q384" s="1"/>
  <c r="Q385" s="1"/>
  <c r="Q386" s="1"/>
  <c r="Q387" s="1"/>
  <c r="Q388" s="1"/>
  <c r="Q389" s="1"/>
  <c r="Q390" s="1"/>
  <c r="Q391" s="1"/>
  <c r="Q392" s="1"/>
  <c r="Q393" s="1"/>
  <c r="Q394" s="1"/>
  <c r="Q395" s="1"/>
  <c r="Q396" s="1"/>
  <c r="Q397" s="1"/>
  <c r="Q398" s="1"/>
  <c r="Q399" s="1"/>
  <c r="Q400" s="1"/>
  <c r="Q401" s="1"/>
  <c r="Q402" s="1"/>
  <c r="Q403" s="1"/>
  <c r="Q404" s="1"/>
  <c r="Q405" s="1"/>
  <c r="Q406" s="1"/>
  <c r="Q407" s="1"/>
  <c r="Q408" s="1"/>
  <c r="Q409" s="1"/>
  <c r="Q410" s="1"/>
  <c r="Q411" s="1"/>
  <c r="Q412" s="1"/>
  <c r="Q413" s="1"/>
  <c r="Q414" s="1"/>
  <c r="Q415" s="1"/>
  <c r="Q416" s="1"/>
  <c r="Q417" s="1"/>
  <c r="Q418" s="1"/>
  <c r="Q419" s="1"/>
  <c r="Q420" s="1"/>
  <c r="Q421" s="1"/>
  <c r="Q422" s="1"/>
  <c r="Q423" s="1"/>
  <c r="Q424" s="1"/>
  <c r="Q425" s="1"/>
  <c r="Q426" s="1"/>
  <c r="Q427" s="1"/>
  <c r="Q428" s="1"/>
  <c r="Q429" s="1"/>
  <c r="Q430" s="1"/>
  <c r="Q431" s="1"/>
  <c r="Q432" s="1"/>
  <c r="Q433" s="1"/>
  <c r="Q434" s="1"/>
  <c r="Q435" s="1"/>
  <c r="Q436" s="1"/>
  <c r="Q437" s="1"/>
  <c r="Q438" s="1"/>
  <c r="Q439" s="1"/>
  <c r="Q440" s="1"/>
  <c r="Q441" s="1"/>
  <c r="Q442" s="1"/>
  <c r="Q443" s="1"/>
  <c r="Q444" s="1"/>
  <c r="Q445" s="1"/>
  <c r="Q446" s="1"/>
  <c r="Q447" s="1"/>
  <c r="Q448" s="1"/>
  <c r="Q449" s="1"/>
  <c r="Q450" s="1"/>
  <c r="Q451" s="1"/>
  <c r="Q452" s="1"/>
  <c r="Q453" s="1"/>
  <c r="Q454" s="1"/>
  <c r="Q455" s="1"/>
  <c r="Q456" s="1"/>
  <c r="Q457" s="1"/>
  <c r="Q458" s="1"/>
  <c r="Q459" s="1"/>
  <c r="Q460" s="1"/>
  <c r="Q461" s="1"/>
  <c r="Q462" s="1"/>
  <c r="Q463" s="1"/>
  <c r="Q464" s="1"/>
  <c r="Q465" s="1"/>
  <c r="Q466" s="1"/>
  <c r="Q467" s="1"/>
  <c r="Q468" s="1"/>
  <c r="Q469" s="1"/>
  <c r="Q470" s="1"/>
  <c r="Q471" s="1"/>
  <c r="Q472" s="1"/>
  <c r="Q473" s="1"/>
  <c r="Q474" s="1"/>
  <c r="Q475" s="1"/>
  <c r="Q476" s="1"/>
  <c r="Q477" s="1"/>
  <c r="Q478" s="1"/>
  <c r="Q479" s="1"/>
  <c r="Q480" s="1"/>
  <c r="Q481" s="1"/>
  <c r="Q482" s="1"/>
  <c r="Q483" s="1"/>
  <c r="Q484" s="1"/>
  <c r="Q485" s="1"/>
  <c r="Q486" s="1"/>
  <c r="Q487" s="1"/>
  <c r="Q488" s="1"/>
  <c r="Q489" s="1"/>
  <c r="Q490" s="1"/>
  <c r="Q491" s="1"/>
  <c r="Q492" s="1"/>
  <c r="Q493" s="1"/>
  <c r="Q494" s="1"/>
  <c r="Q495" s="1"/>
  <c r="Q496" s="1"/>
  <c r="Q497" s="1"/>
  <c r="Q498" s="1"/>
  <c r="Q499" s="1"/>
  <c r="Q500" s="1"/>
  <c r="Q501" s="1"/>
  <c r="Q502" s="1"/>
  <c r="Q503" s="1"/>
  <c r="Q504" s="1"/>
  <c r="Q505" s="1"/>
  <c r="Q506" s="1"/>
  <c r="Q507" s="1"/>
  <c r="Q508" s="1"/>
  <c r="Q509" s="1"/>
  <c r="Q510" s="1"/>
  <c r="Q511" s="1"/>
  <c r="Q512" s="1"/>
  <c r="Q513" s="1"/>
  <c r="Q514" s="1"/>
  <c r="Q515" s="1"/>
  <c r="Q516" s="1"/>
  <c r="Q517" s="1"/>
  <c r="Q518" s="1"/>
  <c r="Q519" s="1"/>
  <c r="Q520" s="1"/>
  <c r="Q521" s="1"/>
  <c r="Q522" s="1"/>
  <c r="Q523" s="1"/>
  <c r="Q524" s="1"/>
  <c r="Q525" s="1"/>
  <c r="Q526" s="1"/>
  <c r="Q527" s="1"/>
  <c r="Q528" s="1"/>
  <c r="Q529" s="1"/>
  <c r="Q530" s="1"/>
  <c r="Q531" s="1"/>
  <c r="Q532" s="1"/>
  <c r="Q533" s="1"/>
  <c r="Q534" s="1"/>
  <c r="Q535" s="1"/>
  <c r="Q536" s="1"/>
  <c r="Q537" s="1"/>
  <c r="Q538" s="1"/>
  <c r="Q539" s="1"/>
  <c r="Q540" s="1"/>
  <c r="Q541" s="1"/>
  <c r="Q542" s="1"/>
  <c r="Q543" s="1"/>
  <c r="Q544" s="1"/>
  <c r="Q545" s="1"/>
  <c r="Q546" s="1"/>
  <c r="Q547" s="1"/>
  <c r="Q548" s="1"/>
  <c r="Q549" s="1"/>
  <c r="Q550" s="1"/>
  <c r="Q551" s="1"/>
  <c r="Q552" s="1"/>
  <c r="Q553" s="1"/>
  <c r="Q554" s="1"/>
  <c r="Q555" s="1"/>
  <c r="Q556" s="1"/>
  <c r="Q557" s="1"/>
  <c r="Q558" s="1"/>
  <c r="Q559" s="1"/>
  <c r="Q560" s="1"/>
  <c r="Q561" s="1"/>
  <c r="Q562" s="1"/>
  <c r="Q563" s="1"/>
  <c r="Q564" s="1"/>
  <c r="Q565" s="1"/>
  <c r="Q566" s="1"/>
  <c r="Q567" s="1"/>
  <c r="Q568" s="1"/>
  <c r="Q569" s="1"/>
  <c r="Q570" s="1"/>
  <c r="Q571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7" s="1"/>
  <c r="Q608" s="1"/>
  <c r="Q609" s="1"/>
  <c r="Q610" s="1"/>
  <c r="Q611" s="1"/>
  <c r="Q612" s="1"/>
  <c r="Q613" s="1"/>
  <c r="Q614" s="1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Q634" s="1"/>
  <c r="Q635" s="1"/>
  <c r="Q636" s="1"/>
  <c r="Q637" s="1"/>
  <c r="Q638" s="1"/>
  <c r="Q639" s="1"/>
  <c r="Q640" s="1"/>
  <c r="Q641" s="1"/>
  <c r="Q642" s="1"/>
  <c r="Q643" s="1"/>
  <c r="Q644" s="1"/>
  <c r="Q645" s="1"/>
  <c r="Q646" s="1"/>
  <c r="Q647" s="1"/>
  <c r="Q648" s="1"/>
  <c r="Q649" s="1"/>
  <c r="Q650" s="1"/>
  <c r="Q651" s="1"/>
  <c r="Q652" s="1"/>
  <c r="Q653" s="1"/>
  <c r="Q654" s="1"/>
  <c r="Q655" s="1"/>
  <c r="Q656" s="1"/>
  <c r="Q657" s="1"/>
  <c r="Q658" s="1"/>
  <c r="Q659" s="1"/>
  <c r="Q660" s="1"/>
  <c r="Q661" s="1"/>
  <c r="Q662" s="1"/>
  <c r="Q663" s="1"/>
  <c r="Q664" s="1"/>
  <c r="Q665" s="1"/>
  <c r="Q666" s="1"/>
  <c r="Q667" s="1"/>
  <c r="Q668" s="1"/>
  <c r="Q669" s="1"/>
  <c r="Q670" s="1"/>
  <c r="Q671" s="1"/>
  <c r="Q672" s="1"/>
  <c r="Q673" s="1"/>
  <c r="Q674" s="1"/>
  <c r="Q675" s="1"/>
  <c r="Q676" s="1"/>
  <c r="Q677" s="1"/>
  <c r="Q678" s="1"/>
  <c r="Q679" s="1"/>
  <c r="Q680" s="1"/>
  <c r="Q681" s="1"/>
  <c r="Q682" s="1"/>
  <c r="Q683" s="1"/>
  <c r="Q684" s="1"/>
  <c r="Q685" s="1"/>
  <c r="Q686" s="1"/>
  <c r="Q687" s="1"/>
  <c r="Q688" s="1"/>
  <c r="Q689" s="1"/>
  <c r="Q690" s="1"/>
  <c r="Q691" s="1"/>
  <c r="Q692" s="1"/>
  <c r="Q693" s="1"/>
  <c r="Q694" s="1"/>
  <c r="Q695" s="1"/>
  <c r="Q696" s="1"/>
  <c r="Q697" s="1"/>
  <c r="Q698" s="1"/>
  <c r="Q699" s="1"/>
  <c r="Q700" s="1"/>
  <c r="Q701" s="1"/>
  <c r="Q702" s="1"/>
  <c r="Q703" s="1"/>
  <c r="Q704" s="1"/>
  <c r="Q705" s="1"/>
  <c r="Q706" s="1"/>
  <c r="Q707" s="1"/>
  <c r="Q708" s="1"/>
  <c r="Q709" s="1"/>
  <c r="Q710" s="1"/>
  <c r="Q711" s="1"/>
  <c r="Q712" s="1"/>
  <c r="Q713" s="1"/>
  <c r="Q714" s="1"/>
  <c r="Q715" s="1"/>
  <c r="Q716" s="1"/>
  <c r="Q717" s="1"/>
  <c r="Q718" s="1"/>
  <c r="Q719" s="1"/>
  <c r="Q720" s="1"/>
  <c r="Q721" s="1"/>
  <c r="Q722" s="1"/>
  <c r="Q723" s="1"/>
  <c r="Q724" s="1"/>
  <c r="Q725" s="1"/>
  <c r="Q726" s="1"/>
  <c r="Q727" s="1"/>
  <c r="Q728" s="1"/>
  <c r="Q729" s="1"/>
  <c r="Q730" s="1"/>
  <c r="Q731" s="1"/>
  <c r="Q732" s="1"/>
  <c r="Q733" s="1"/>
  <c r="Q734" s="1"/>
  <c r="Q735" s="1"/>
  <c r="Q736" s="1"/>
  <c r="Q737" s="1"/>
  <c r="Q738" s="1"/>
  <c r="Q739" s="1"/>
  <c r="Q740" s="1"/>
  <c r="Q741" s="1"/>
  <c r="Q742" s="1"/>
  <c r="Q743" s="1"/>
  <c r="Q744" s="1"/>
  <c r="Q745" s="1"/>
  <c r="Q746" s="1"/>
  <c r="Q747" s="1"/>
  <c r="Q748" s="1"/>
  <c r="Q749" s="1"/>
  <c r="Q750" s="1"/>
  <c r="Q751" s="1"/>
  <c r="Q752" s="1"/>
  <c r="Q753" s="1"/>
  <c r="Q754" s="1"/>
  <c r="Q755" s="1"/>
  <c r="Q756" s="1"/>
  <c r="Q757" s="1"/>
  <c r="Q758" s="1"/>
  <c r="Q759" s="1"/>
  <c r="Q760" s="1"/>
  <c r="Q761" s="1"/>
  <c r="Q762" s="1"/>
  <c r="Q763" s="1"/>
  <c r="Q764" s="1"/>
  <c r="Q765" s="1"/>
  <c r="Q766" s="1"/>
  <c r="Q767" s="1"/>
  <c r="Q768" s="1"/>
  <c r="Q769" s="1"/>
  <c r="Q770" s="1"/>
  <c r="Q771" s="1"/>
  <c r="Q772" s="1"/>
  <c r="Q773" s="1"/>
  <c r="Q774" s="1"/>
  <c r="Q775" s="1"/>
  <c r="Q776" s="1"/>
  <c r="Q777" s="1"/>
  <c r="Q778" s="1"/>
  <c r="Q779" s="1"/>
  <c r="Q780" s="1"/>
  <c r="Q781" s="1"/>
  <c r="Q782" s="1"/>
  <c r="Q783" s="1"/>
  <c r="Q784" s="1"/>
  <c r="Q785" s="1"/>
  <c r="Q786" s="1"/>
  <c r="Q787" s="1"/>
  <c r="Q788" s="1"/>
  <c r="Q789" s="1"/>
  <c r="Q790" s="1"/>
  <c r="Q791" s="1"/>
  <c r="Q792" s="1"/>
  <c r="Q793" s="1"/>
  <c r="Q794" s="1"/>
  <c r="Q795" s="1"/>
  <c r="Q796" s="1"/>
  <c r="Q797" s="1"/>
  <c r="Q798" s="1"/>
  <c r="Q799" s="1"/>
  <c r="Q800" s="1"/>
  <c r="Q801" s="1"/>
  <c r="Q802" s="1"/>
  <c r="Q803" s="1"/>
  <c r="Q804" s="1"/>
  <c r="Q805" s="1"/>
  <c r="Q806" s="1"/>
  <c r="Q807" s="1"/>
  <c r="Q808" s="1"/>
  <c r="Q809" s="1"/>
  <c r="Q810" s="1"/>
  <c r="Q811" s="1"/>
  <c r="Q812" s="1"/>
  <c r="Q813" s="1"/>
  <c r="Q814" s="1"/>
  <c r="Q815" s="1"/>
  <c r="Q816" s="1"/>
  <c r="Q817" s="1"/>
  <c r="Q818" s="1"/>
  <c r="Q819" s="1"/>
  <c r="Q820" s="1"/>
  <c r="Q821" s="1"/>
  <c r="Q822" s="1"/>
  <c r="Q823" s="1"/>
  <c r="Q824" s="1"/>
  <c r="Q825" s="1"/>
  <c r="Q826" s="1"/>
  <c r="Q827" s="1"/>
  <c r="Q828" s="1"/>
  <c r="Q829" s="1"/>
  <c r="Q830" s="1"/>
  <c r="Q831" s="1"/>
  <c r="Q832" s="1"/>
  <c r="Q833" s="1"/>
  <c r="Q834" s="1"/>
  <c r="Q835" s="1"/>
  <c r="Q836" s="1"/>
  <c r="Q837" s="1"/>
  <c r="Q838" s="1"/>
  <c r="Q839" s="1"/>
  <c r="Q840" s="1"/>
  <c r="Q841" s="1"/>
  <c r="Q842" s="1"/>
  <c r="Q843" s="1"/>
  <c r="Q844" s="1"/>
  <c r="Q845" s="1"/>
  <c r="Q846" s="1"/>
  <c r="Q847" s="1"/>
  <c r="Q848" s="1"/>
  <c r="Q849" s="1"/>
  <c r="Q850" s="1"/>
  <c r="Q851" s="1"/>
  <c r="Q852" s="1"/>
  <c r="Q853" s="1"/>
  <c r="Q854" s="1"/>
  <c r="Q855" s="1"/>
  <c r="Q856" s="1"/>
  <c r="Q857" s="1"/>
  <c r="Q858" s="1"/>
  <c r="Q859" s="1"/>
  <c r="Q860" s="1"/>
  <c r="Q861" s="1"/>
  <c r="Q862" s="1"/>
  <c r="Q863" s="1"/>
  <c r="Q864" s="1"/>
  <c r="Q865" s="1"/>
  <c r="Q866" s="1"/>
  <c r="Q867" s="1"/>
  <c r="Q868" s="1"/>
  <c r="Q869" s="1"/>
  <c r="Q870" s="1"/>
  <c r="Q871" s="1"/>
  <c r="Q872" s="1"/>
  <c r="Q873" s="1"/>
  <c r="Q874" s="1"/>
  <c r="Q875" s="1"/>
  <c r="Q876" s="1"/>
  <c r="Q877" s="1"/>
  <c r="Q878" s="1"/>
  <c r="Q879" s="1"/>
  <c r="Q880" s="1"/>
  <c r="Q881" s="1"/>
  <c r="Q882" s="1"/>
  <c r="Q883" s="1"/>
  <c r="Q884" s="1"/>
  <c r="Q885" s="1"/>
  <c r="Q886" s="1"/>
  <c r="Q887" s="1"/>
  <c r="Q888" s="1"/>
  <c r="Q889" s="1"/>
  <c r="Q890" s="1"/>
  <c r="Q891" s="1"/>
  <c r="Q892" s="1"/>
  <c r="Q893" s="1"/>
  <c r="Q894" s="1"/>
  <c r="Q895" s="1"/>
  <c r="Q896" s="1"/>
  <c r="Q897" s="1"/>
  <c r="Q898" s="1"/>
  <c r="Q899" s="1"/>
  <c r="Q900" s="1"/>
  <c r="Q901" s="1"/>
  <c r="Q902" s="1"/>
  <c r="Q903" s="1"/>
  <c r="Q904" s="1"/>
  <c r="Q905" s="1"/>
  <c r="Q906" s="1"/>
  <c r="Q907" s="1"/>
  <c r="Q908" s="1"/>
  <c r="Q909" s="1"/>
  <c r="Q910" s="1"/>
  <c r="Q911" s="1"/>
  <c r="Q912" s="1"/>
  <c r="Q913" s="1"/>
  <c r="Q914" s="1"/>
  <c r="Q915" s="1"/>
  <c r="Q916" s="1"/>
  <c r="Q917" s="1"/>
  <c r="Q918" s="1"/>
  <c r="Q919" s="1"/>
  <c r="Q920" s="1"/>
  <c r="Q921" s="1"/>
  <c r="Q922" s="1"/>
  <c r="Q923" s="1"/>
  <c r="Q924" s="1"/>
  <c r="Q925" s="1"/>
  <c r="Q926" s="1"/>
  <c r="Q927" s="1"/>
  <c r="Q928" s="1"/>
  <c r="Q929" s="1"/>
  <c r="Q930" s="1"/>
  <c r="Q931" s="1"/>
  <c r="Q932" s="1"/>
  <c r="Q933" s="1"/>
  <c r="Q934" s="1"/>
  <c r="Q935" s="1"/>
  <c r="Q936" s="1"/>
  <c r="Q937" s="1"/>
  <c r="Q938" s="1"/>
  <c r="Q939" s="1"/>
  <c r="Q940" s="1"/>
  <c r="Q941" s="1"/>
  <c r="Q942" s="1"/>
  <c r="Q943" s="1"/>
  <c r="Q944" s="1"/>
  <c r="Q945" s="1"/>
  <c r="Q946" s="1"/>
  <c r="Q947" s="1"/>
  <c r="Q948" s="1"/>
  <c r="Q949" s="1"/>
  <c r="Q950" s="1"/>
  <c r="Q951" s="1"/>
  <c r="Q952" s="1"/>
  <c r="Q953" s="1"/>
  <c r="Q954" s="1"/>
  <c r="Q955" s="1"/>
  <c r="Q956" s="1"/>
  <c r="Q957" s="1"/>
  <c r="Q958" s="1"/>
  <c r="Q959" s="1"/>
  <c r="Q960" s="1"/>
  <c r="Q961" s="1"/>
  <c r="Q962" s="1"/>
  <c r="Q963" s="1"/>
  <c r="Q964" s="1"/>
  <c r="Q965" s="1"/>
  <c r="Q966" s="1"/>
  <c r="Q967" s="1"/>
  <c r="Q968" s="1"/>
  <c r="Q969" s="1"/>
  <c r="Q970" s="1"/>
  <c r="Q971" s="1"/>
  <c r="Q972" s="1"/>
  <c r="Q973" s="1"/>
  <c r="Q974" s="1"/>
  <c r="Q975" s="1"/>
  <c r="Q976" s="1"/>
  <c r="Q977" s="1"/>
  <c r="Q978" s="1"/>
  <c r="Q979" s="1"/>
  <c r="Q980" s="1"/>
  <c r="Q981" s="1"/>
  <c r="Q982" s="1"/>
  <c r="Q983" s="1"/>
  <c r="Q984" s="1"/>
  <c r="Q985" s="1"/>
  <c r="Q986" s="1"/>
  <c r="Q987" s="1"/>
  <c r="Q988" s="1"/>
  <c r="Q989" s="1"/>
  <c r="Q990" s="1"/>
  <c r="Q991" s="1"/>
  <c r="Q992" s="1"/>
  <c r="Q993" s="1"/>
  <c r="Q994" s="1"/>
  <c r="Q995" s="1"/>
  <c r="Q996" s="1"/>
  <c r="Q997" s="1"/>
  <c r="Q998" s="1"/>
  <c r="Q999" s="1"/>
  <c r="Q1000" s="1"/>
  <c r="Q1001" s="1"/>
  <c r="Q1002" s="1"/>
  <c r="Q1003" s="1"/>
  <c r="Q1004" s="1"/>
  <c r="Q1005" s="1"/>
  <c r="Q1006" s="1"/>
  <c r="Q1007" s="1"/>
  <c r="Q1008" s="1"/>
  <c r="Q1009" s="1"/>
  <c r="Q1010" s="1"/>
  <c r="Q1011" s="1"/>
  <c r="Q1012" s="1"/>
  <c r="Q1013" s="1"/>
  <c r="Q1014" s="1"/>
  <c r="Q1015" s="1"/>
  <c r="Q1016" s="1"/>
  <c r="Q1017" s="1"/>
  <c r="Q1018" s="1"/>
  <c r="Q1019" s="1"/>
  <c r="Q1020" s="1"/>
  <c r="Q1021" s="1"/>
  <c r="Q1022" s="1"/>
  <c r="Q1023" s="1"/>
  <c r="Q1024" s="1"/>
  <c r="Q1025" s="1"/>
  <c r="Q1026" s="1"/>
  <c r="Q1027" s="1"/>
  <c r="Q1028" s="1"/>
  <c r="Q1029" s="1"/>
  <c r="Q1030" s="1"/>
  <c r="Q1031" s="1"/>
  <c r="Q1032" s="1"/>
  <c r="Q1033" s="1"/>
  <c r="Q1034" s="1"/>
  <c r="Q1035" s="1"/>
  <c r="Q1036" s="1"/>
  <c r="Q1037" s="1"/>
  <c r="Q1038" s="1"/>
  <c r="Q1039" s="1"/>
  <c r="Q1040" s="1"/>
  <c r="Q1041" s="1"/>
  <c r="Q1042" s="1"/>
  <c r="Q1043" s="1"/>
  <c r="Q1044" s="1"/>
  <c r="Q1045" s="1"/>
  <c r="Q1046" s="1"/>
  <c r="Q1047" s="1"/>
  <c r="Q1048" s="1"/>
  <c r="Q1049" s="1"/>
  <c r="Q1050" s="1"/>
  <c r="Q1051" s="1"/>
  <c r="Q1052" s="1"/>
  <c r="Q1053" s="1"/>
  <c r="Q1054" s="1"/>
  <c r="Q1055" s="1"/>
  <c r="Q1056" s="1"/>
  <c r="Q1057" s="1"/>
  <c r="Q1058" s="1"/>
  <c r="Q1059" s="1"/>
  <c r="Q1060" s="1"/>
  <c r="Q1061" s="1"/>
  <c r="Q1062" s="1"/>
  <c r="Q1063" s="1"/>
  <c r="Q1064" s="1"/>
  <c r="Q1065" s="1"/>
  <c r="Q1066" s="1"/>
  <c r="Q1067" s="1"/>
  <c r="Q1068" s="1"/>
  <c r="Q1069" s="1"/>
  <c r="Q1070" s="1"/>
  <c r="Q1071" s="1"/>
  <c r="Q1072" s="1"/>
  <c r="Q1073" s="1"/>
  <c r="Q1074" s="1"/>
  <c r="Q1075" s="1"/>
  <c r="Q1076" s="1"/>
  <c r="Q1077" s="1"/>
  <c r="Q1078" s="1"/>
  <c r="Q1079" s="1"/>
  <c r="Q1080" s="1"/>
  <c r="Q1081" s="1"/>
  <c r="Q1082" s="1"/>
  <c r="Q1083" s="1"/>
  <c r="Q1084" s="1"/>
  <c r="Q1085" s="1"/>
  <c r="Q1086" s="1"/>
  <c r="Q1087" s="1"/>
  <c r="Q1088" s="1"/>
  <c r="Q1089" s="1"/>
  <c r="Q1090" s="1"/>
  <c r="Q1091" s="1"/>
  <c r="Q1092" s="1"/>
  <c r="Q1093" s="1"/>
  <c r="Q1094" s="1"/>
  <c r="Q1095" s="1"/>
  <c r="Q1096" s="1"/>
  <c r="Q1097" s="1"/>
  <c r="Q1098" s="1"/>
  <c r="Q1099" s="1"/>
  <c r="Q1100" s="1"/>
  <c r="Q1101" s="1"/>
  <c r="Q1102" s="1"/>
  <c r="Q1103" s="1"/>
  <c r="Q1104" s="1"/>
  <c r="Q1105" s="1"/>
  <c r="Q1106" s="1"/>
  <c r="Q1107" s="1"/>
  <c r="Q1108" s="1"/>
  <c r="Q1109" s="1"/>
  <c r="Q1110" s="1"/>
  <c r="Q1111" s="1"/>
  <c r="Q1112" s="1"/>
  <c r="Q1113" s="1"/>
  <c r="Q1114" s="1"/>
  <c r="Q1115" s="1"/>
  <c r="Q1116" s="1"/>
  <c r="Q1117" s="1"/>
  <c r="Q1118" s="1"/>
  <c r="Q1119" s="1"/>
  <c r="Q1120" s="1"/>
  <c r="Q1121" s="1"/>
  <c r="Q1122" s="1"/>
  <c r="Q1123" s="1"/>
  <c r="Q1124" s="1"/>
  <c r="Q1125" s="1"/>
  <c r="Q1126" s="1"/>
  <c r="Q1127" s="1"/>
  <c r="Q1128" s="1"/>
  <c r="Q1129" s="1"/>
  <c r="Q1130" s="1"/>
  <c r="Q1131" s="1"/>
  <c r="Q1132" s="1"/>
  <c r="Q1133" s="1"/>
  <c r="Q1134" s="1"/>
  <c r="Q1135" s="1"/>
  <c r="Q1136" s="1"/>
  <c r="Q1137" s="1"/>
  <c r="Q1138" s="1"/>
  <c r="Q1139" s="1"/>
  <c r="Q1140" s="1"/>
  <c r="Q1141" s="1"/>
  <c r="Q1142" s="1"/>
  <c r="Q1143" s="1"/>
  <c r="Q1144" s="1"/>
  <c r="Q1145" s="1"/>
  <c r="Q1146" s="1"/>
  <c r="Q1147" s="1"/>
  <c r="Q1148" s="1"/>
  <c r="Q1149" s="1"/>
  <c r="Q1150" s="1"/>
  <c r="Q1151" s="1"/>
  <c r="Q1152" s="1"/>
  <c r="Q1153" s="1"/>
  <c r="Q1154" s="1"/>
  <c r="Q1155" s="1"/>
  <c r="Q1156" s="1"/>
  <c r="Q1157" s="1"/>
  <c r="Q1158" s="1"/>
  <c r="Q1159" s="1"/>
  <c r="Q1160" s="1"/>
  <c r="Q1161" s="1"/>
  <c r="Q1162" s="1"/>
  <c r="Q1163" s="1"/>
  <c r="Q1164" s="1"/>
  <c r="Q1165" s="1"/>
  <c r="Q1166" s="1"/>
  <c r="Q1167" s="1"/>
  <c r="Q1168" s="1"/>
  <c r="Q1169" s="1"/>
  <c r="Q1170" s="1"/>
  <c r="Q1171" s="1"/>
  <c r="Q1172" s="1"/>
  <c r="Q1173" s="1"/>
  <c r="Q1174" s="1"/>
  <c r="Q1175" s="1"/>
  <c r="Q1176" s="1"/>
  <c r="Q1177" s="1"/>
  <c r="Q1178" s="1"/>
  <c r="Q1179" s="1"/>
  <c r="Q1180" s="1"/>
  <c r="Q1181" s="1"/>
  <c r="Q1182" s="1"/>
  <c r="Q1183" s="1"/>
  <c r="Q1184" s="1"/>
  <c r="Q1185" s="1"/>
  <c r="Q1186" s="1"/>
  <c r="Q1187" s="1"/>
  <c r="Q1188" s="1"/>
  <c r="Q1189" s="1"/>
  <c r="Q1190" s="1"/>
  <c r="Q1191" s="1"/>
  <c r="Q1192" s="1"/>
  <c r="Q1193" s="1"/>
  <c r="Q1194" s="1"/>
  <c r="Q1195" s="1"/>
  <c r="Q1196" s="1"/>
  <c r="Q1197" s="1"/>
  <c r="Q1198" s="1"/>
  <c r="Q1199" s="1"/>
  <c r="Q1200" s="1"/>
  <c r="Q1201" s="1"/>
  <c r="Q1202" s="1"/>
  <c r="Q1203" s="1"/>
  <c r="Q1204" s="1"/>
  <c r="Q1205" s="1"/>
  <c r="Q1206" s="1"/>
  <c r="Q1207" s="1"/>
  <c r="Q1208" s="1"/>
  <c r="Q1209" s="1"/>
  <c r="Q1210" s="1"/>
  <c r="Q1211" s="1"/>
  <c r="Q1212" s="1"/>
  <c r="Q1213" s="1"/>
  <c r="Q1214" s="1"/>
  <c r="Q1215" s="1"/>
  <c r="Q1216" s="1"/>
  <c r="Q1217" s="1"/>
  <c r="Q1218" s="1"/>
  <c r="Q1219" s="1"/>
  <c r="Q1220" s="1"/>
  <c r="Q1221" s="1"/>
  <c r="Q1222" s="1"/>
  <c r="Q1223" s="1"/>
  <c r="Q1224" s="1"/>
  <c r="Q1225" s="1"/>
  <c r="Q1226" s="1"/>
  <c r="Q1227" s="1"/>
  <c r="Q1228" s="1"/>
  <c r="Q1229" s="1"/>
  <c r="Q1230" s="1"/>
  <c r="Q1231" s="1"/>
  <c r="Q1232" s="1"/>
  <c r="Q1233" s="1"/>
  <c r="Q1234" s="1"/>
  <c r="Q1235" s="1"/>
  <c r="Q1236" s="1"/>
  <c r="Q1237" s="1"/>
  <c r="Q1238" s="1"/>
  <c r="Q1239" s="1"/>
  <c r="Q1240" s="1"/>
  <c r="Q1241" s="1"/>
  <c r="Q1242" s="1"/>
  <c r="Q1243" s="1"/>
  <c r="Q1244" s="1"/>
  <c r="Q1245" s="1"/>
  <c r="Q1246" s="1"/>
  <c r="Q1247" s="1"/>
  <c r="Q1248" s="1"/>
  <c r="Q1249" s="1"/>
  <c r="Q1250" s="1"/>
  <c r="Q1251" s="1"/>
  <c r="Q1252" s="1"/>
  <c r="Q1253" s="1"/>
  <c r="Q1254" s="1"/>
  <c r="Q1255" s="1"/>
  <c r="Q1256" s="1"/>
  <c r="Q1257" s="1"/>
  <c r="Q1258" s="1"/>
  <c r="Q1259" s="1"/>
  <c r="Q1260" s="1"/>
  <c r="Q1261" s="1"/>
  <c r="Q1262" s="1"/>
  <c r="Q1263" s="1"/>
  <c r="Q1264" s="1"/>
  <c r="Q1265" s="1"/>
  <c r="Q1266" s="1"/>
  <c r="Q1267" s="1"/>
  <c r="Q1268" s="1"/>
  <c r="Q1269" s="1"/>
  <c r="Q1270" s="1"/>
  <c r="Q1271" s="1"/>
  <c r="Q1272" s="1"/>
  <c r="Q1273" s="1"/>
  <c r="Q1274" s="1"/>
  <c r="Q1275" s="1"/>
  <c r="Q1276" s="1"/>
  <c r="Q1277" s="1"/>
  <c r="Q1278" s="1"/>
  <c r="Q1279" s="1"/>
  <c r="Q1280" s="1"/>
  <c r="Q1281" s="1"/>
  <c r="Q1282" s="1"/>
  <c r="Q1283" s="1"/>
  <c r="Q1284" s="1"/>
  <c r="Q1285" s="1"/>
  <c r="Q1286" s="1"/>
  <c r="Q1287" s="1"/>
  <c r="Q1288" s="1"/>
  <c r="Q1289" s="1"/>
  <c r="Q1290" s="1"/>
  <c r="Q1291" s="1"/>
  <c r="Q1292" s="1"/>
  <c r="Q1293" s="1"/>
  <c r="Q1294" s="1"/>
  <c r="Q1295" s="1"/>
  <c r="Q1296" s="1"/>
  <c r="Q1297" s="1"/>
  <c r="Q1298" s="1"/>
  <c r="Q1299" s="1"/>
  <c r="Q1300" s="1"/>
  <c r="Q1301" s="1"/>
  <c r="Q1302" s="1"/>
  <c r="Q1303" s="1"/>
  <c r="Q1304" s="1"/>
  <c r="Q1305" s="1"/>
  <c r="Q1306" s="1"/>
  <c r="Q1307" s="1"/>
  <c r="Q1308" s="1"/>
  <c r="Q1309" s="1"/>
  <c r="Q1310" s="1"/>
  <c r="Q1311" s="1"/>
  <c r="Q1312" s="1"/>
  <c r="Q1313" s="1"/>
  <c r="Q1314" s="1"/>
  <c r="Q1315" s="1"/>
  <c r="Q1316" s="1"/>
  <c r="Q1317" s="1"/>
  <c r="Q1318" s="1"/>
  <c r="Q1319" s="1"/>
  <c r="Q1320" s="1"/>
  <c r="Q1321" s="1"/>
  <c r="Q1322" s="1"/>
  <c r="Q1323" s="1"/>
  <c r="Q1324" s="1"/>
  <c r="Q1325" s="1"/>
  <c r="Q1326" s="1"/>
  <c r="Q1327" s="1"/>
  <c r="Q1328" s="1"/>
  <c r="Q1329" s="1"/>
  <c r="Q1330" s="1"/>
  <c r="Q1331" s="1"/>
  <c r="Q1332" s="1"/>
  <c r="Q1333" s="1"/>
  <c r="Q1334" s="1"/>
  <c r="Q1335" s="1"/>
  <c r="Q1336" s="1"/>
  <c r="Q1337" s="1"/>
  <c r="Q1338" s="1"/>
  <c r="Q1339" s="1"/>
  <c r="Q1340" s="1"/>
  <c r="Q1341" s="1"/>
  <c r="Q1342" s="1"/>
  <c r="Q1343" s="1"/>
  <c r="Q1344" s="1"/>
  <c r="Q1345" s="1"/>
  <c r="Q1346" s="1"/>
  <c r="Q1347" s="1"/>
  <c r="Q1348" s="1"/>
  <c r="Q1349" s="1"/>
  <c r="Q1350" s="1"/>
  <c r="Q1351" s="1"/>
  <c r="Q1352" s="1"/>
  <c r="Q1353" s="1"/>
  <c r="Q1354" s="1"/>
  <c r="Q1355" s="1"/>
  <c r="Q1356" s="1"/>
  <c r="Q1357" s="1"/>
  <c r="Q1358" s="1"/>
  <c r="Q1359" s="1"/>
  <c r="Q1360" s="1"/>
  <c r="Q1361" s="1"/>
  <c r="Q1362" s="1"/>
  <c r="Q1363" s="1"/>
  <c r="Q1364" s="1"/>
  <c r="Q1365" s="1"/>
  <c r="Q1366" s="1"/>
  <c r="Q1367" s="1"/>
  <c r="Q1368" s="1"/>
  <c r="Q1369" s="1"/>
  <c r="Q1370" s="1"/>
  <c r="Q1371" s="1"/>
  <c r="Q1372" s="1"/>
  <c r="Q1373" s="1"/>
  <c r="Q1374" s="1"/>
  <c r="Q1375" s="1"/>
  <c r="Q1376" s="1"/>
  <c r="Q1377" s="1"/>
  <c r="Q1378" s="1"/>
  <c r="Q1379" s="1"/>
  <c r="Q1380" s="1"/>
  <c r="Q1381" s="1"/>
  <c r="Q1382" s="1"/>
  <c r="Q1383" s="1"/>
  <c r="Q1384" s="1"/>
  <c r="Q1385" s="1"/>
  <c r="Q1386" s="1"/>
  <c r="Q1387" s="1"/>
  <c r="Q1388" s="1"/>
  <c r="Q1389" s="1"/>
  <c r="Q1390" s="1"/>
  <c r="Q1391" s="1"/>
  <c r="Q1392" s="1"/>
  <c r="Q1393" s="1"/>
  <c r="Q1394" s="1"/>
  <c r="Q1395" s="1"/>
  <c r="Q1396" s="1"/>
  <c r="Q1397" s="1"/>
  <c r="Q1398" s="1"/>
  <c r="Q1399" s="1"/>
  <c r="Q1400" s="1"/>
  <c r="Q1401" s="1"/>
  <c r="Q1402" s="1"/>
  <c r="Q1403" s="1"/>
  <c r="Q1404" s="1"/>
  <c r="Q1405" s="1"/>
  <c r="Q1406" s="1"/>
  <c r="Q1407" s="1"/>
  <c r="Q1408" s="1"/>
  <c r="Q1409" s="1"/>
  <c r="Q1410" s="1"/>
  <c r="Q1411" s="1"/>
  <c r="Q1412" s="1"/>
  <c r="Q1413" s="1"/>
  <c r="Q1414" s="1"/>
  <c r="Q1415" s="1"/>
  <c r="Q1416" s="1"/>
  <c r="Q1417" s="1"/>
  <c r="Q1418" s="1"/>
  <c r="Q1419" s="1"/>
  <c r="Q1420" s="1"/>
  <c r="Q1421" s="1"/>
  <c r="Q1422" s="1"/>
  <c r="Q1423" s="1"/>
  <c r="Q1424" s="1"/>
  <c r="Q1425" s="1"/>
  <c r="Q1426" s="1"/>
  <c r="Q1427" s="1"/>
  <c r="Q1428" s="1"/>
  <c r="Q1429" s="1"/>
  <c r="Q1430" s="1"/>
  <c r="Q1431" s="1"/>
  <c r="Q1432" s="1"/>
  <c r="Q1433" s="1"/>
  <c r="Q1434" s="1"/>
  <c r="Q1435" s="1"/>
  <c r="Q1436" s="1"/>
  <c r="Q1437" s="1"/>
  <c r="Q1438" s="1"/>
  <c r="Q1439" s="1"/>
  <c r="Q1440" s="1"/>
  <c r="Q1441" s="1"/>
  <c r="Q1442" s="1"/>
  <c r="Q1443" s="1"/>
  <c r="Q1444" s="1"/>
  <c r="Q1445" s="1"/>
  <c r="Q1446" s="1"/>
  <c r="Q1447" s="1"/>
  <c r="Q1448" s="1"/>
  <c r="Q1449" s="1"/>
  <c r="Q1450" s="1"/>
  <c r="Q1451" s="1"/>
  <c r="Q1452" s="1"/>
  <c r="Q1453" s="1"/>
  <c r="Q1454" s="1"/>
  <c r="Q1455" s="1"/>
  <c r="Q1456" s="1"/>
  <c r="Q1457" s="1"/>
  <c r="Q1458" s="1"/>
  <c r="Q1459" s="1"/>
  <c r="Q1460" s="1"/>
  <c r="Q1461" s="1"/>
  <c r="Q1462" s="1"/>
  <c r="Q1463" s="1"/>
  <c r="Q1464" s="1"/>
  <c r="Q1465" s="1"/>
  <c r="Q1466" s="1"/>
  <c r="Q1467" s="1"/>
  <c r="Q1468" s="1"/>
  <c r="Q1469" s="1"/>
  <c r="Q1470" s="1"/>
  <c r="Q1471" s="1"/>
  <c r="Q1472" s="1"/>
  <c r="Q1473" s="1"/>
  <c r="Q1474" s="1"/>
  <c r="Q1475" s="1"/>
  <c r="Q1476" s="1"/>
  <c r="Q1477" s="1"/>
  <c r="Q1478" s="1"/>
  <c r="Q1479" s="1"/>
  <c r="Q1480" s="1"/>
  <c r="Q1481" s="1"/>
  <c r="Q1482" s="1"/>
  <c r="Q1483" s="1"/>
  <c r="Q1484" s="1"/>
  <c r="Q1485" s="1"/>
  <c r="Q1486" s="1"/>
  <c r="Q1487" s="1"/>
  <c r="Q1488" s="1"/>
  <c r="Q1489" s="1"/>
  <c r="Q1490" s="1"/>
  <c r="Q1491" s="1"/>
  <c r="Q1492" s="1"/>
  <c r="Q1493" s="1"/>
  <c r="Q1494" s="1"/>
  <c r="Q1495" s="1"/>
  <c r="Q1496" s="1"/>
  <c r="Q1497" s="1"/>
  <c r="Q1498" s="1"/>
  <c r="Q1499" s="1"/>
  <c r="Q1500" s="1"/>
  <c r="Q1501" s="1"/>
  <c r="Q1502" s="1"/>
  <c r="Q1503" s="1"/>
  <c r="Q1504" s="1"/>
  <c r="Q1505" s="1"/>
  <c r="Q1506" s="1"/>
  <c r="Q1507" s="1"/>
  <c r="Q1508" s="1"/>
  <c r="Q1509" s="1"/>
  <c r="Q1510" s="1"/>
  <c r="Q1511" s="1"/>
  <c r="Q1512" s="1"/>
  <c r="Q1513" s="1"/>
  <c r="Q1514" s="1"/>
  <c r="Q1515" s="1"/>
  <c r="Q1516" s="1"/>
  <c r="Q1517" s="1"/>
  <c r="Q1518" s="1"/>
  <c r="Q1519" s="1"/>
  <c r="Q1520" s="1"/>
  <c r="Q1521" s="1"/>
  <c r="Q1522" s="1"/>
  <c r="Q1523" s="1"/>
  <c r="Q1524" s="1"/>
  <c r="Q1525" s="1"/>
  <c r="Q1526" s="1"/>
  <c r="Q1527" s="1"/>
  <c r="Q1528" s="1"/>
  <c r="Q1529" s="1"/>
  <c r="Q1530" s="1"/>
  <c r="Q1531" s="1"/>
  <c r="Q1532" s="1"/>
  <c r="Q1533" s="1"/>
  <c r="Q1534" s="1"/>
  <c r="Q1535" s="1"/>
  <c r="Q1536" s="1"/>
  <c r="Q1537" s="1"/>
  <c r="Q1538" s="1"/>
  <c r="Q1539" s="1"/>
  <c r="Q1540" s="1"/>
  <c r="Q1541" s="1"/>
  <c r="Q1542" s="1"/>
  <c r="Q1543" s="1"/>
  <c r="Q1544" s="1"/>
  <c r="Q1545" s="1"/>
  <c r="Q1546" s="1"/>
  <c r="Q1547" s="1"/>
  <c r="Q1548" s="1"/>
  <c r="Q1549" s="1"/>
  <c r="Q1550" s="1"/>
  <c r="Q1551" s="1"/>
  <c r="Q1552" s="1"/>
  <c r="Q1553" s="1"/>
  <c r="Q1554" s="1"/>
  <c r="Q1555" s="1"/>
  <c r="Q1556" s="1"/>
  <c r="Q1557" s="1"/>
  <c r="Q1558" s="1"/>
  <c r="Q1559" s="1"/>
  <c r="Q1560" s="1"/>
  <c r="Q1561" s="1"/>
  <c r="Q1562" s="1"/>
  <c r="Q1563" s="1"/>
  <c r="Q1564" s="1"/>
  <c r="Q1565" s="1"/>
  <c r="Q1566" s="1"/>
  <c r="Q1567" s="1"/>
  <c r="Q1568" s="1"/>
  <c r="Q1569" s="1"/>
  <c r="Q1570" s="1"/>
  <c r="Q1571" s="1"/>
  <c r="Q1572" s="1"/>
  <c r="Q1573" s="1"/>
  <c r="Q1574" s="1"/>
  <c r="Q1575" s="1"/>
  <c r="Q1576" s="1"/>
  <c r="Q1577" s="1"/>
  <c r="Q1578" s="1"/>
  <c r="Q1579" s="1"/>
  <c r="Q1580" s="1"/>
  <c r="Q1581" s="1"/>
  <c r="Q1582" s="1"/>
  <c r="Q1583" s="1"/>
  <c r="Q1584" s="1"/>
  <c r="Q1585" s="1"/>
  <c r="Q1586" s="1"/>
  <c r="Q1587" s="1"/>
  <c r="Q1588" s="1"/>
  <c r="Q1589" s="1"/>
  <c r="Q1590" s="1"/>
  <c r="Q1591" s="1"/>
  <c r="Q1592" s="1"/>
  <c r="Q1593" s="1"/>
  <c r="Q1594" s="1"/>
  <c r="Q1595" s="1"/>
  <c r="Q1596" s="1"/>
  <c r="Q1597" s="1"/>
  <c r="Q1598" s="1"/>
  <c r="R11"/>
  <c r="S11" s="1"/>
  <c r="T11"/>
  <c r="AB12"/>
  <c r="AB13" s="1"/>
  <c r="AB14" s="1"/>
  <c r="AB15" s="1"/>
  <c r="AB16" s="1"/>
  <c r="AB17" s="1"/>
  <c r="AB18" s="1"/>
  <c r="AB19" s="1"/>
  <c r="AB20" s="1"/>
  <c r="AB21" s="1"/>
  <c r="AB22" s="1"/>
  <c r="AB23" s="1"/>
  <c r="AB24" s="1"/>
  <c r="AB25" s="1"/>
  <c r="AB26" s="1"/>
  <c r="AB27" s="1"/>
  <c r="AB28" s="1"/>
  <c r="AB29" s="1"/>
  <c r="AB30" s="1"/>
  <c r="AB31" s="1"/>
  <c r="AB32" s="1"/>
  <c r="AB33" s="1"/>
  <c r="AB34" s="1"/>
  <c r="AB35" s="1"/>
  <c r="AB36" s="1"/>
  <c r="AB37" s="1"/>
  <c r="AB38" s="1"/>
  <c r="AB39" s="1"/>
  <c r="AB40" s="1"/>
  <c r="AB41" s="1"/>
  <c r="AB42" s="1"/>
  <c r="AB43" s="1"/>
  <c r="AB44" s="1"/>
  <c r="AB45" s="1"/>
  <c r="AB46" s="1"/>
  <c r="AB47" s="1"/>
  <c r="AB48" s="1"/>
  <c r="AB49" s="1"/>
  <c r="AB50" s="1"/>
  <c r="AB51" s="1"/>
  <c r="AB52" s="1"/>
  <c r="AB53" s="1"/>
  <c r="AB54" s="1"/>
  <c r="AB55" s="1"/>
  <c r="AB56" s="1"/>
  <c r="AB57" s="1"/>
  <c r="AB58" s="1"/>
  <c r="AB59" s="1"/>
  <c r="AB60" s="1"/>
  <c r="AB61" s="1"/>
  <c r="AB62" s="1"/>
  <c r="AB63" s="1"/>
  <c r="AB64" s="1"/>
  <c r="AB65" s="1"/>
  <c r="AB66" s="1"/>
  <c r="AB67" s="1"/>
  <c r="AB68" s="1"/>
  <c r="AB69" s="1"/>
  <c r="AB70" s="1"/>
  <c r="AB71" s="1"/>
  <c r="AB72" s="1"/>
  <c r="AB73" s="1"/>
  <c r="AB74" s="1"/>
  <c r="AB75" s="1"/>
  <c r="AB76" s="1"/>
  <c r="AB77" s="1"/>
  <c r="AB78" s="1"/>
  <c r="AB79" s="1"/>
  <c r="AB80" s="1"/>
  <c r="AB81" s="1"/>
  <c r="AB82" s="1"/>
  <c r="AB83" s="1"/>
  <c r="AB84" s="1"/>
  <c r="AB85" s="1"/>
  <c r="AB86" s="1"/>
  <c r="AB87" s="1"/>
  <c r="AB88" s="1"/>
  <c r="AB89" s="1"/>
  <c r="AB90" s="1"/>
  <c r="AB91" s="1"/>
  <c r="AB92" s="1"/>
  <c r="AB93" s="1"/>
  <c r="AB94" s="1"/>
  <c r="AB95" s="1"/>
  <c r="AB96" s="1"/>
  <c r="AB97" s="1"/>
  <c r="AB98" s="1"/>
  <c r="AB99" s="1"/>
  <c r="AB100" s="1"/>
  <c r="AB101" s="1"/>
  <c r="AB102" s="1"/>
  <c r="AB103" s="1"/>
  <c r="AB104" s="1"/>
  <c r="AB105" s="1"/>
  <c r="AB106" s="1"/>
  <c r="AB107" s="1"/>
  <c r="AB108" s="1"/>
  <c r="AB109" s="1"/>
  <c r="AB110" s="1"/>
  <c r="AB111" s="1"/>
  <c r="AB112" s="1"/>
  <c r="AB113" s="1"/>
  <c r="AB114" s="1"/>
  <c r="AB115" s="1"/>
  <c r="AB116" s="1"/>
  <c r="AB117" s="1"/>
  <c r="AB118" s="1"/>
  <c r="AB119" s="1"/>
  <c r="AB120" s="1"/>
  <c r="AB121" s="1"/>
  <c r="AB122" s="1"/>
  <c r="AB123" s="1"/>
  <c r="AB124" s="1"/>
  <c r="AB125" s="1"/>
  <c r="AB126" s="1"/>
  <c r="AB127" s="1"/>
  <c r="AB128" s="1"/>
  <c r="AB129" s="1"/>
  <c r="AB130" s="1"/>
  <c r="AB131" s="1"/>
  <c r="AB132" s="1"/>
  <c r="AB133" s="1"/>
  <c r="AB134" s="1"/>
  <c r="AB135" s="1"/>
  <c r="AB136" s="1"/>
  <c r="AB137" s="1"/>
  <c r="AB138" s="1"/>
  <c r="AB139" s="1"/>
  <c r="AB140" s="1"/>
  <c r="AB141" s="1"/>
  <c r="AB142" s="1"/>
  <c r="AB143" s="1"/>
  <c r="AB144" s="1"/>
  <c r="AB145" s="1"/>
  <c r="AB146" s="1"/>
  <c r="AB147" s="1"/>
  <c r="AB148" s="1"/>
  <c r="AB149" s="1"/>
  <c r="AB150" s="1"/>
  <c r="AB151" s="1"/>
  <c r="AB152" s="1"/>
  <c r="AB153" s="1"/>
  <c r="AB154" s="1"/>
  <c r="AB155" s="1"/>
  <c r="AB156" s="1"/>
  <c r="AB157" s="1"/>
  <c r="AB158" s="1"/>
  <c r="AB159" s="1"/>
  <c r="AB160" s="1"/>
  <c r="AB161" s="1"/>
  <c r="AB162" s="1"/>
  <c r="AB163" s="1"/>
  <c r="AB164" s="1"/>
  <c r="AB165" s="1"/>
  <c r="AB166" s="1"/>
  <c r="AB167" s="1"/>
  <c r="AB168" s="1"/>
  <c r="AB169" s="1"/>
  <c r="AB170" s="1"/>
  <c r="AB171" s="1"/>
  <c r="AB172" s="1"/>
  <c r="AB173" s="1"/>
  <c r="AB174" s="1"/>
  <c r="AB175" s="1"/>
  <c r="AB176" s="1"/>
  <c r="AB177" s="1"/>
  <c r="AB178" s="1"/>
  <c r="AB179" s="1"/>
  <c r="AB180" s="1"/>
  <c r="AB181" s="1"/>
  <c r="AB182" s="1"/>
  <c r="AB183" s="1"/>
  <c r="AB184" s="1"/>
  <c r="AB185" s="1"/>
  <c r="AB186" s="1"/>
  <c r="AB187" s="1"/>
  <c r="AB188" s="1"/>
  <c r="AB189" s="1"/>
  <c r="AB190" s="1"/>
  <c r="AB191" s="1"/>
  <c r="AB192" s="1"/>
  <c r="AB193" s="1"/>
  <c r="AB194" s="1"/>
  <c r="AB195" s="1"/>
  <c r="AB196" s="1"/>
  <c r="AB197" s="1"/>
  <c r="AB198" s="1"/>
  <c r="AB199" s="1"/>
  <c r="AB200" s="1"/>
  <c r="AB201" s="1"/>
  <c r="AB202" s="1"/>
  <c r="AB203" s="1"/>
  <c r="AB204" s="1"/>
  <c r="AB205" s="1"/>
  <c r="AB206" s="1"/>
  <c r="AB207" s="1"/>
  <c r="AB208" s="1"/>
  <c r="AB209" s="1"/>
  <c r="AB210" s="1"/>
  <c r="AB211" s="1"/>
  <c r="AB212" s="1"/>
  <c r="AB213" s="1"/>
  <c r="AB214" s="1"/>
  <c r="AB215" s="1"/>
  <c r="AB216" s="1"/>
  <c r="AB217" s="1"/>
  <c r="AB218" s="1"/>
  <c r="AB219" s="1"/>
  <c r="AB220" s="1"/>
  <c r="AB221" s="1"/>
  <c r="AB222" s="1"/>
  <c r="AB223" s="1"/>
  <c r="AB224" s="1"/>
  <c r="AB225" s="1"/>
  <c r="AB226" s="1"/>
  <c r="AB227" s="1"/>
  <c r="AB228" s="1"/>
  <c r="AB229" s="1"/>
  <c r="AB230" s="1"/>
  <c r="AB231" s="1"/>
  <c r="AB232" s="1"/>
  <c r="AB233" s="1"/>
  <c r="AB234" s="1"/>
  <c r="AB235" s="1"/>
  <c r="AB236" s="1"/>
  <c r="AB237" s="1"/>
  <c r="AB238" s="1"/>
  <c r="AB239" s="1"/>
  <c r="AB240" s="1"/>
  <c r="AB241" s="1"/>
  <c r="AB242" s="1"/>
  <c r="AB243" s="1"/>
  <c r="AB244" s="1"/>
  <c r="AB245" s="1"/>
  <c r="AB246" s="1"/>
  <c r="AB247" s="1"/>
  <c r="AB248" s="1"/>
  <c r="AB249" s="1"/>
  <c r="AB250" s="1"/>
  <c r="AB251" s="1"/>
  <c r="AB252" s="1"/>
  <c r="AB253" s="1"/>
  <c r="AB254" s="1"/>
  <c r="AB255" s="1"/>
  <c r="AB256" s="1"/>
  <c r="AB257" s="1"/>
  <c r="AB258" s="1"/>
  <c r="AB259" s="1"/>
  <c r="AB260" s="1"/>
  <c r="AB261" s="1"/>
  <c r="AB262" s="1"/>
  <c r="AB263" s="1"/>
  <c r="AB264" s="1"/>
  <c r="AB265" s="1"/>
  <c r="AB266" s="1"/>
  <c r="AB267" s="1"/>
  <c r="AB268" s="1"/>
  <c r="AB269" s="1"/>
  <c r="AB270" s="1"/>
  <c r="AB271" s="1"/>
  <c r="AB272" s="1"/>
  <c r="AB273" s="1"/>
  <c r="AB274" s="1"/>
  <c r="AB275" s="1"/>
  <c r="AB276" s="1"/>
  <c r="AB277" s="1"/>
  <c r="AB278" s="1"/>
  <c r="AB279" s="1"/>
  <c r="AB280" s="1"/>
  <c r="AB281" s="1"/>
  <c r="AB282" s="1"/>
  <c r="AB283" s="1"/>
  <c r="AB284" s="1"/>
  <c r="AB285" s="1"/>
  <c r="AB286" s="1"/>
  <c r="AB287" s="1"/>
  <c r="AB288" s="1"/>
  <c r="AB289" s="1"/>
  <c r="AB290" s="1"/>
  <c r="AB291" s="1"/>
  <c r="AB292" s="1"/>
  <c r="AB293" s="1"/>
  <c r="AB294" s="1"/>
  <c r="AB295" s="1"/>
  <c r="AB296" s="1"/>
  <c r="AB297" s="1"/>
  <c r="AB298" s="1"/>
  <c r="AB299" s="1"/>
  <c r="AB300" s="1"/>
  <c r="AB301" s="1"/>
  <c r="AB302" s="1"/>
  <c r="AB303" s="1"/>
  <c r="AB304" s="1"/>
  <c r="AB305" s="1"/>
  <c r="AB306" s="1"/>
  <c r="AB307" s="1"/>
  <c r="AB308" s="1"/>
  <c r="AB309" s="1"/>
  <c r="AB310" s="1"/>
  <c r="AB311" s="1"/>
  <c r="AB312" s="1"/>
  <c r="AB313" s="1"/>
  <c r="AB314" s="1"/>
  <c r="AB315" s="1"/>
  <c r="AB316" s="1"/>
  <c r="AB317" s="1"/>
  <c r="AB318" s="1"/>
  <c r="AB319" s="1"/>
  <c r="AB320" s="1"/>
  <c r="AB321" s="1"/>
  <c r="AB322" s="1"/>
  <c r="AB323" s="1"/>
  <c r="AB324" s="1"/>
  <c r="AB325" s="1"/>
  <c r="AB326" s="1"/>
  <c r="AB327" s="1"/>
  <c r="AB328" s="1"/>
  <c r="AB329" s="1"/>
  <c r="AB330" s="1"/>
  <c r="AB331" s="1"/>
  <c r="AB332" s="1"/>
  <c r="AB333" s="1"/>
  <c r="AB334" s="1"/>
  <c r="AB335" s="1"/>
  <c r="AB336" s="1"/>
  <c r="AB337" s="1"/>
  <c r="AB338" s="1"/>
  <c r="AB339" s="1"/>
  <c r="AB340" s="1"/>
  <c r="AB341" s="1"/>
  <c r="AB342" s="1"/>
  <c r="AB343" s="1"/>
  <c r="AB344" s="1"/>
  <c r="AB345" s="1"/>
  <c r="AB346" s="1"/>
  <c r="AB347" s="1"/>
  <c r="AB348" s="1"/>
  <c r="AB349" s="1"/>
  <c r="AB350" s="1"/>
  <c r="AB351" s="1"/>
  <c r="AB352" s="1"/>
  <c r="AB353" s="1"/>
  <c r="AB354" s="1"/>
  <c r="AB355" s="1"/>
  <c r="AB356" s="1"/>
  <c r="AB357" s="1"/>
  <c r="AB358" s="1"/>
  <c r="AB359" s="1"/>
  <c r="AB360" s="1"/>
  <c r="AB361" s="1"/>
  <c r="AB362" s="1"/>
  <c r="AB363" s="1"/>
  <c r="AB364" s="1"/>
  <c r="AB365" s="1"/>
  <c r="AB366" s="1"/>
  <c r="AB367" s="1"/>
  <c r="AB368" s="1"/>
  <c r="AB369" s="1"/>
  <c r="AB370" s="1"/>
  <c r="AB371" s="1"/>
  <c r="AB372" s="1"/>
  <c r="AB373" s="1"/>
  <c r="AB374" s="1"/>
  <c r="AB375" s="1"/>
  <c r="AB376" s="1"/>
  <c r="AB377" s="1"/>
  <c r="AB378" s="1"/>
  <c r="AB379" s="1"/>
  <c r="AB380" s="1"/>
  <c r="AB381" s="1"/>
  <c r="AB382" s="1"/>
  <c r="AB383" s="1"/>
  <c r="AB384" s="1"/>
  <c r="AB385" s="1"/>
  <c r="AB386" s="1"/>
  <c r="AB387" s="1"/>
  <c r="AB388" s="1"/>
  <c r="AB389" s="1"/>
  <c r="AB390" s="1"/>
  <c r="AB391" s="1"/>
  <c r="AB392" s="1"/>
  <c r="AB393" s="1"/>
  <c r="AB394" s="1"/>
  <c r="AB395" s="1"/>
  <c r="AB396" s="1"/>
  <c r="AB397" s="1"/>
  <c r="AB398" s="1"/>
  <c r="AB399" s="1"/>
  <c r="AB400" s="1"/>
  <c r="AB401" s="1"/>
  <c r="AB402" s="1"/>
  <c r="AB403" s="1"/>
  <c r="AB404" s="1"/>
  <c r="AB405" s="1"/>
  <c r="AB406" s="1"/>
  <c r="AB407" s="1"/>
  <c r="AB408" s="1"/>
  <c r="AB409" s="1"/>
  <c r="AB410" s="1"/>
  <c r="AB411" s="1"/>
  <c r="AB412" s="1"/>
  <c r="AB413" s="1"/>
  <c r="AB414" s="1"/>
  <c r="AB415" s="1"/>
  <c r="AB416" s="1"/>
  <c r="AB417" s="1"/>
  <c r="AB418" s="1"/>
  <c r="AB419" s="1"/>
  <c r="AB420" s="1"/>
  <c r="AB421" s="1"/>
  <c r="AB422" s="1"/>
  <c r="AB423" s="1"/>
  <c r="AB424" s="1"/>
  <c r="AB425" s="1"/>
  <c r="AB426" s="1"/>
  <c r="AB427" s="1"/>
  <c r="AB428" s="1"/>
  <c r="AB429" s="1"/>
  <c r="AB430" s="1"/>
  <c r="AB431" s="1"/>
  <c r="AB432" s="1"/>
  <c r="AB433" s="1"/>
  <c r="AB434" s="1"/>
  <c r="AB435" s="1"/>
  <c r="AB436" s="1"/>
  <c r="AB437" s="1"/>
  <c r="AB438" s="1"/>
  <c r="AB439" s="1"/>
  <c r="AB440" s="1"/>
  <c r="AB441" s="1"/>
  <c r="AB442" s="1"/>
  <c r="AB443" s="1"/>
  <c r="AB444" s="1"/>
  <c r="AB445" s="1"/>
  <c r="AB446" s="1"/>
  <c r="AB447" s="1"/>
  <c r="AB448" s="1"/>
  <c r="AB449" s="1"/>
  <c r="AB450" s="1"/>
  <c r="AB451" s="1"/>
  <c r="AB452" s="1"/>
  <c r="AB453" s="1"/>
  <c r="AB454" s="1"/>
  <c r="AB455" s="1"/>
  <c r="AB456" s="1"/>
  <c r="AB457" s="1"/>
  <c r="AB458" s="1"/>
  <c r="AB459" s="1"/>
  <c r="AB460" s="1"/>
  <c r="AB461" s="1"/>
  <c r="AB462" s="1"/>
  <c r="AB463" s="1"/>
  <c r="AB464" s="1"/>
  <c r="AB465" s="1"/>
  <c r="AB466" s="1"/>
  <c r="AB467" s="1"/>
  <c r="AB468" s="1"/>
  <c r="AB469" s="1"/>
  <c r="AB470" s="1"/>
  <c r="AB471" s="1"/>
  <c r="AB472" s="1"/>
  <c r="AB473" s="1"/>
  <c r="AB474" s="1"/>
  <c r="AB475" s="1"/>
  <c r="AB476" s="1"/>
  <c r="AB477" s="1"/>
  <c r="AB478" s="1"/>
  <c r="AB479" s="1"/>
  <c r="AB480" s="1"/>
  <c r="AB481" s="1"/>
  <c r="AB482" s="1"/>
  <c r="AB483" s="1"/>
  <c r="AB484" s="1"/>
  <c r="AB485" s="1"/>
  <c r="AB486" s="1"/>
  <c r="AB487" s="1"/>
  <c r="AB488" s="1"/>
  <c r="AB489" s="1"/>
  <c r="AB490" s="1"/>
  <c r="AB491" s="1"/>
  <c r="AB492" s="1"/>
  <c r="AB493" s="1"/>
  <c r="AB494" s="1"/>
  <c r="AB495" s="1"/>
  <c r="AB496" s="1"/>
  <c r="AB497" s="1"/>
  <c r="AB498" s="1"/>
  <c r="AB499" s="1"/>
  <c r="AB500" s="1"/>
  <c r="AB501" s="1"/>
  <c r="AB502" s="1"/>
  <c r="AB503" s="1"/>
  <c r="AB504" s="1"/>
  <c r="AB505" s="1"/>
  <c r="AB506" s="1"/>
  <c r="AB507" s="1"/>
  <c r="AB508" s="1"/>
  <c r="AB509" s="1"/>
  <c r="AB510" s="1"/>
  <c r="AB511" s="1"/>
  <c r="AB512" s="1"/>
  <c r="AB513" s="1"/>
  <c r="AB514" s="1"/>
  <c r="AB515" s="1"/>
  <c r="AB516" s="1"/>
  <c r="AB517" s="1"/>
  <c r="AB518" s="1"/>
  <c r="AB519" s="1"/>
  <c r="AB520" s="1"/>
  <c r="AB521" s="1"/>
  <c r="AB522" s="1"/>
  <c r="AB523" s="1"/>
  <c r="AB524" s="1"/>
  <c r="AB525" s="1"/>
  <c r="AB526" s="1"/>
  <c r="AB527" s="1"/>
  <c r="AB528" s="1"/>
  <c r="AB529" s="1"/>
  <c r="AB530" s="1"/>
  <c r="AB531" s="1"/>
  <c r="AB532" s="1"/>
  <c r="AB533" s="1"/>
  <c r="AB534" s="1"/>
  <c r="AB535" s="1"/>
  <c r="AB536" s="1"/>
  <c r="AB537" s="1"/>
  <c r="AB538" s="1"/>
  <c r="AB539" s="1"/>
  <c r="AB540" s="1"/>
  <c r="AB541" s="1"/>
  <c r="AB542" s="1"/>
  <c r="AB543" s="1"/>
  <c r="AB544" s="1"/>
  <c r="AB545" s="1"/>
  <c r="AB546" s="1"/>
  <c r="AB547" s="1"/>
  <c r="AB548" s="1"/>
  <c r="AB549" s="1"/>
  <c r="AB550" s="1"/>
  <c r="AB551" s="1"/>
  <c r="AB552" s="1"/>
  <c r="AB553" s="1"/>
  <c r="AB554" s="1"/>
  <c r="AB555" s="1"/>
  <c r="AB556" s="1"/>
  <c r="AB557" s="1"/>
  <c r="AB558" s="1"/>
  <c r="AB559" s="1"/>
  <c r="AB560" s="1"/>
  <c r="AB561" s="1"/>
  <c r="AB562" s="1"/>
  <c r="AB563" s="1"/>
  <c r="AB564" s="1"/>
  <c r="AB565" s="1"/>
  <c r="AB566" s="1"/>
  <c r="AB567" s="1"/>
  <c r="AB568" s="1"/>
  <c r="AB569" s="1"/>
  <c r="AB570" s="1"/>
  <c r="AB571" s="1"/>
  <c r="AB572" s="1"/>
  <c r="AB573" s="1"/>
  <c r="AB574" s="1"/>
  <c r="AB575" s="1"/>
  <c r="AB576" s="1"/>
  <c r="AB577" s="1"/>
  <c r="AB578" s="1"/>
  <c r="AB579" s="1"/>
  <c r="AB580" s="1"/>
  <c r="AB581" s="1"/>
  <c r="AB582" s="1"/>
  <c r="AB583" s="1"/>
  <c r="AB584" s="1"/>
  <c r="AB585" s="1"/>
  <c r="AB586" s="1"/>
  <c r="AB587" s="1"/>
  <c r="AB588" s="1"/>
  <c r="AB589" s="1"/>
  <c r="AB590" s="1"/>
  <c r="AB591" s="1"/>
  <c r="AB592" s="1"/>
  <c r="AB593" s="1"/>
  <c r="AB594" s="1"/>
  <c r="AB595" s="1"/>
  <c r="AB596" s="1"/>
  <c r="AB597" s="1"/>
  <c r="AB598" s="1"/>
  <c r="AB599" s="1"/>
  <c r="AB600" s="1"/>
  <c r="AB601" s="1"/>
  <c r="AB602" s="1"/>
  <c r="AB603" s="1"/>
  <c r="AB604" s="1"/>
  <c r="AB605" s="1"/>
  <c r="AB606" s="1"/>
  <c r="AB607" s="1"/>
  <c r="AB608" s="1"/>
  <c r="AB609" s="1"/>
  <c r="AB610" s="1"/>
  <c r="AB611" s="1"/>
  <c r="AB612" s="1"/>
  <c r="AB613" s="1"/>
  <c r="AB614" s="1"/>
  <c r="AB615" s="1"/>
  <c r="AB616" s="1"/>
  <c r="AB617" s="1"/>
  <c r="AB618" s="1"/>
  <c r="AB619" s="1"/>
  <c r="AB620" s="1"/>
  <c r="AB621" s="1"/>
  <c r="AB622" s="1"/>
  <c r="AB623" s="1"/>
  <c r="AB624" s="1"/>
  <c r="AB625" s="1"/>
  <c r="AB626" s="1"/>
  <c r="AB627" s="1"/>
  <c r="AB628" s="1"/>
  <c r="AB629" s="1"/>
  <c r="AB630" s="1"/>
  <c r="AB631" s="1"/>
  <c r="AB632" s="1"/>
  <c r="AB633" s="1"/>
  <c r="AB634" s="1"/>
  <c r="AB635" s="1"/>
  <c r="AB636" s="1"/>
  <c r="AB637" s="1"/>
  <c r="AB638" s="1"/>
  <c r="AB639" s="1"/>
  <c r="AB640" s="1"/>
  <c r="AB641" s="1"/>
  <c r="AB642" s="1"/>
  <c r="AB643" s="1"/>
  <c r="AB644" s="1"/>
  <c r="AB645" s="1"/>
  <c r="AB646" s="1"/>
  <c r="AB647" s="1"/>
  <c r="AB648" s="1"/>
  <c r="AB649" s="1"/>
  <c r="AB650" s="1"/>
  <c r="AB651" s="1"/>
  <c r="AB652" s="1"/>
  <c r="AB653" s="1"/>
  <c r="AB654" s="1"/>
  <c r="AB655" s="1"/>
  <c r="AB656" s="1"/>
  <c r="AB657" s="1"/>
  <c r="AB658" s="1"/>
  <c r="AB659" s="1"/>
  <c r="AB660" s="1"/>
  <c r="AB661" s="1"/>
  <c r="AB662" s="1"/>
  <c r="AB663" s="1"/>
  <c r="AB664" s="1"/>
  <c r="AB665" s="1"/>
  <c r="AB666" s="1"/>
  <c r="AB667" s="1"/>
  <c r="AB668" s="1"/>
  <c r="AB669" s="1"/>
  <c r="AB670" s="1"/>
  <c r="AB671" s="1"/>
  <c r="AB672" s="1"/>
  <c r="AB673" s="1"/>
  <c r="AB674" s="1"/>
  <c r="AB675" s="1"/>
  <c r="AB676" s="1"/>
  <c r="AB677" s="1"/>
  <c r="AB678" s="1"/>
  <c r="AB679" s="1"/>
  <c r="AB680" s="1"/>
  <c r="AB681" s="1"/>
  <c r="AB682" s="1"/>
  <c r="AB683" s="1"/>
  <c r="AB684" s="1"/>
  <c r="AB685" s="1"/>
  <c r="AB686" s="1"/>
  <c r="AB687" s="1"/>
  <c r="AB688" s="1"/>
  <c r="AB689" s="1"/>
  <c r="AB690" s="1"/>
  <c r="AB691" s="1"/>
  <c r="AB692" s="1"/>
  <c r="AB693" s="1"/>
  <c r="AB694" s="1"/>
  <c r="AB695" s="1"/>
  <c r="AB696" s="1"/>
  <c r="AB697" s="1"/>
  <c r="AB698" s="1"/>
  <c r="AB699" s="1"/>
  <c r="AB700" s="1"/>
  <c r="AB701" s="1"/>
  <c r="AB702" s="1"/>
  <c r="AB703" s="1"/>
  <c r="AB704" s="1"/>
  <c r="AB705" s="1"/>
  <c r="AB706" s="1"/>
  <c r="AB707" s="1"/>
  <c r="AB708" s="1"/>
  <c r="AB709" s="1"/>
  <c r="AB710" s="1"/>
  <c r="AB711" s="1"/>
  <c r="AB712" s="1"/>
  <c r="AB713" s="1"/>
  <c r="AB714" s="1"/>
  <c r="AB715" s="1"/>
  <c r="AB716" s="1"/>
  <c r="AB717" s="1"/>
  <c r="AB718" s="1"/>
  <c r="AB719" s="1"/>
  <c r="AB720" s="1"/>
  <c r="AB721" s="1"/>
  <c r="AB722" s="1"/>
  <c r="AB723" s="1"/>
  <c r="AB724" s="1"/>
  <c r="AB725" s="1"/>
  <c r="AB726" s="1"/>
  <c r="AB727" s="1"/>
  <c r="AB728" s="1"/>
  <c r="AB729" s="1"/>
  <c r="AB730" s="1"/>
  <c r="AB731" s="1"/>
  <c r="AB732" s="1"/>
  <c r="AB733" s="1"/>
  <c r="AB734" s="1"/>
  <c r="AB735" s="1"/>
  <c r="AB736" s="1"/>
  <c r="AB737" s="1"/>
  <c r="AB738" s="1"/>
  <c r="AB739" s="1"/>
  <c r="AB740" s="1"/>
  <c r="AB741" s="1"/>
  <c r="AB742" s="1"/>
  <c r="AB743" s="1"/>
  <c r="AB744" s="1"/>
  <c r="AB745" s="1"/>
  <c r="AB746" s="1"/>
  <c r="AB747" s="1"/>
  <c r="AB748" s="1"/>
  <c r="AB749" s="1"/>
  <c r="AB750" s="1"/>
  <c r="AB751" s="1"/>
  <c r="AB752" s="1"/>
  <c r="AB753" s="1"/>
  <c r="AB754" s="1"/>
  <c r="AB755" s="1"/>
  <c r="AB756" s="1"/>
  <c r="AB757" s="1"/>
  <c r="AB758" s="1"/>
  <c r="AB759" s="1"/>
  <c r="AB760" s="1"/>
  <c r="AB761" s="1"/>
  <c r="AB762" s="1"/>
  <c r="AB763" s="1"/>
  <c r="AB764" s="1"/>
  <c r="AB765" s="1"/>
  <c r="AB766" s="1"/>
  <c r="AB767" s="1"/>
  <c r="AB768" s="1"/>
  <c r="AB769" s="1"/>
  <c r="AB770" s="1"/>
  <c r="AB771" s="1"/>
  <c r="AB772" s="1"/>
  <c r="AB773" s="1"/>
  <c r="AB774" s="1"/>
  <c r="AB775" s="1"/>
  <c r="AB776" s="1"/>
  <c r="AB777" s="1"/>
  <c r="AB778" s="1"/>
  <c r="AB779" s="1"/>
  <c r="AB780" s="1"/>
  <c r="AB781" s="1"/>
  <c r="AB782" s="1"/>
  <c r="AB783" s="1"/>
  <c r="AB784" s="1"/>
  <c r="AB785" s="1"/>
  <c r="AB786" s="1"/>
  <c r="AB787" s="1"/>
  <c r="AB788" s="1"/>
  <c r="AB789" s="1"/>
  <c r="AB790" s="1"/>
  <c r="AB791" s="1"/>
  <c r="AB792" s="1"/>
  <c r="AB793" s="1"/>
  <c r="AB794" s="1"/>
  <c r="AB795" s="1"/>
  <c r="AB796" s="1"/>
  <c r="AB797" s="1"/>
  <c r="AB798" s="1"/>
  <c r="AB799" s="1"/>
  <c r="AB800" s="1"/>
  <c r="AB801" s="1"/>
  <c r="AB802" s="1"/>
  <c r="AB803" s="1"/>
  <c r="AB804" s="1"/>
  <c r="AB805" s="1"/>
  <c r="AB806" s="1"/>
  <c r="AB807" s="1"/>
  <c r="AB808" s="1"/>
  <c r="AB809" s="1"/>
  <c r="AB810" s="1"/>
  <c r="AB811" s="1"/>
  <c r="AB812" s="1"/>
  <c r="AB813" s="1"/>
  <c r="AB814" s="1"/>
  <c r="AB815" s="1"/>
  <c r="AB816" s="1"/>
  <c r="AB817" s="1"/>
  <c r="AB818" s="1"/>
  <c r="AB819" s="1"/>
  <c r="AB820" s="1"/>
  <c r="AB821" s="1"/>
  <c r="AB822" s="1"/>
  <c r="AB823" s="1"/>
  <c r="AB824" s="1"/>
  <c r="AB825" s="1"/>
  <c r="AB826" s="1"/>
  <c r="AB827" s="1"/>
  <c r="AB828" s="1"/>
  <c r="AB829" s="1"/>
  <c r="AB830" s="1"/>
  <c r="AB831" s="1"/>
  <c r="AB832" s="1"/>
  <c r="AB833" s="1"/>
  <c r="AB834" s="1"/>
  <c r="AB835" s="1"/>
  <c r="AB836" s="1"/>
  <c r="AB837" s="1"/>
  <c r="AB838" s="1"/>
  <c r="AB839" s="1"/>
  <c r="AB840" s="1"/>
  <c r="AB841" s="1"/>
  <c r="AB842" s="1"/>
  <c r="AB843" s="1"/>
  <c r="AB844" s="1"/>
  <c r="AB845" s="1"/>
  <c r="AB846" s="1"/>
  <c r="AB847" s="1"/>
  <c r="AB848" s="1"/>
  <c r="AB849" s="1"/>
  <c r="AB850" s="1"/>
  <c r="AB851" s="1"/>
  <c r="AB852" s="1"/>
  <c r="AB853" s="1"/>
  <c r="AB854" s="1"/>
  <c r="AB855" s="1"/>
  <c r="AB856" s="1"/>
  <c r="AB857" s="1"/>
  <c r="AB858" s="1"/>
  <c r="AB859" s="1"/>
  <c r="AB860" s="1"/>
  <c r="AB861" s="1"/>
  <c r="AB862" s="1"/>
  <c r="AB863" s="1"/>
  <c r="AB864" s="1"/>
  <c r="AB865" s="1"/>
  <c r="AB866" s="1"/>
  <c r="AB867" s="1"/>
  <c r="AB868" s="1"/>
  <c r="AB869" s="1"/>
  <c r="AB870" s="1"/>
  <c r="AB871" s="1"/>
  <c r="AB872" s="1"/>
  <c r="AB873" s="1"/>
  <c r="AB874" s="1"/>
  <c r="AB875" s="1"/>
  <c r="AB876" s="1"/>
  <c r="AB877" s="1"/>
  <c r="AB878" s="1"/>
  <c r="AB879" s="1"/>
  <c r="AB880" s="1"/>
  <c r="AB881" s="1"/>
  <c r="AB882" s="1"/>
  <c r="AB883" s="1"/>
  <c r="AB884" s="1"/>
  <c r="AB885" s="1"/>
  <c r="AB886" s="1"/>
  <c r="AB887" s="1"/>
  <c r="AB888" s="1"/>
  <c r="AB889" s="1"/>
  <c r="AB890" s="1"/>
  <c r="AB891" s="1"/>
  <c r="AB892" s="1"/>
  <c r="AB893" s="1"/>
  <c r="AB894" s="1"/>
  <c r="AB895" s="1"/>
  <c r="AB896" s="1"/>
  <c r="AB897" s="1"/>
  <c r="AB898" s="1"/>
  <c r="AB899" s="1"/>
  <c r="AB900" s="1"/>
  <c r="AB901" s="1"/>
  <c r="AB902" s="1"/>
  <c r="AB903" s="1"/>
  <c r="AB904" s="1"/>
  <c r="AB905" s="1"/>
  <c r="AB906" s="1"/>
  <c r="AB907" s="1"/>
  <c r="AB908" s="1"/>
  <c r="AB909" s="1"/>
  <c r="AB910" s="1"/>
  <c r="AB911" s="1"/>
  <c r="AB912" s="1"/>
  <c r="AB913" s="1"/>
  <c r="AB914" s="1"/>
  <c r="AB915" s="1"/>
  <c r="AB916" s="1"/>
  <c r="AB917" s="1"/>
  <c r="AB918" s="1"/>
  <c r="AB919" s="1"/>
  <c r="AB920" s="1"/>
  <c r="AB921" s="1"/>
  <c r="AB922" s="1"/>
  <c r="AB923" s="1"/>
  <c r="AB924" s="1"/>
  <c r="AB925" s="1"/>
  <c r="AB926" s="1"/>
  <c r="AB927" s="1"/>
  <c r="AB928" s="1"/>
  <c r="AB929" s="1"/>
  <c r="AB930" s="1"/>
  <c r="AB931" s="1"/>
  <c r="AB932" s="1"/>
  <c r="AB933" s="1"/>
  <c r="AB934" s="1"/>
  <c r="AB935" s="1"/>
  <c r="AB936" s="1"/>
  <c r="AB937" s="1"/>
  <c r="AB938" s="1"/>
  <c r="AB939" s="1"/>
  <c r="AB940" s="1"/>
  <c r="AB941" s="1"/>
  <c r="AB942" s="1"/>
  <c r="AB943" s="1"/>
  <c r="AB944" s="1"/>
  <c r="AB945" s="1"/>
  <c r="AB946" s="1"/>
  <c r="AB947" s="1"/>
  <c r="AB948" s="1"/>
  <c r="AB949" s="1"/>
  <c r="AB950" s="1"/>
  <c r="AB951" s="1"/>
  <c r="AB952" s="1"/>
  <c r="AB953" s="1"/>
  <c r="AB954" s="1"/>
  <c r="AB955" s="1"/>
  <c r="AB956" s="1"/>
  <c r="AB957" s="1"/>
  <c r="AB958" s="1"/>
  <c r="AB959" s="1"/>
  <c r="AB960" s="1"/>
  <c r="AB961" s="1"/>
  <c r="AB962" s="1"/>
  <c r="AB963" s="1"/>
  <c r="AB964" s="1"/>
  <c r="AB965" s="1"/>
  <c r="AB966" s="1"/>
  <c r="AB967" s="1"/>
  <c r="AB968" s="1"/>
  <c r="AB969" s="1"/>
  <c r="AB970" s="1"/>
  <c r="AB971" s="1"/>
  <c r="AB972" s="1"/>
  <c r="AB973" s="1"/>
  <c r="AB974" s="1"/>
  <c r="AB975" s="1"/>
  <c r="AB976" s="1"/>
  <c r="AB977" s="1"/>
  <c r="AB978" s="1"/>
  <c r="AB979" s="1"/>
  <c r="AB980" s="1"/>
  <c r="AB981" s="1"/>
  <c r="AB982" s="1"/>
  <c r="AB983" s="1"/>
  <c r="AB984" s="1"/>
  <c r="AB985" s="1"/>
  <c r="AB986" s="1"/>
  <c r="AB987" s="1"/>
  <c r="AB988" s="1"/>
  <c r="AB989" s="1"/>
  <c r="AB990" s="1"/>
  <c r="AB991" s="1"/>
  <c r="AB992" s="1"/>
  <c r="AB993" s="1"/>
  <c r="AB994" s="1"/>
  <c r="AB995" s="1"/>
  <c r="AB996" s="1"/>
  <c r="AB997" s="1"/>
  <c r="AB998" s="1"/>
  <c r="AB999" s="1"/>
  <c r="AB1000" s="1"/>
  <c r="AB1001" s="1"/>
  <c r="AB1002" s="1"/>
  <c r="AB1003" s="1"/>
  <c r="AB1004" s="1"/>
  <c r="AB1005" s="1"/>
  <c r="AB1006" s="1"/>
  <c r="AB1007" s="1"/>
  <c r="AB1008" s="1"/>
  <c r="AB1009" s="1"/>
  <c r="AB1010" s="1"/>
  <c r="AB1011" s="1"/>
  <c r="AB1012" s="1"/>
  <c r="AB1013" s="1"/>
  <c r="AB1014" s="1"/>
  <c r="AB1015" s="1"/>
  <c r="AB1016" s="1"/>
  <c r="AB1017" s="1"/>
  <c r="AB1018" s="1"/>
  <c r="AB1019" s="1"/>
  <c r="AB1020" s="1"/>
  <c r="AB1021" s="1"/>
  <c r="AB1022" s="1"/>
  <c r="AB1023" s="1"/>
  <c r="AB1024" s="1"/>
  <c r="AB1025" s="1"/>
  <c r="AB1026" s="1"/>
  <c r="AB1027" s="1"/>
  <c r="AB1028" s="1"/>
  <c r="AB1029" s="1"/>
  <c r="AB1030" s="1"/>
  <c r="AB1031" s="1"/>
  <c r="AB1032" s="1"/>
  <c r="AB1033" s="1"/>
  <c r="AB1034" s="1"/>
  <c r="AB1035" s="1"/>
  <c r="AB1036" s="1"/>
  <c r="AB1037" s="1"/>
  <c r="AB1038" s="1"/>
  <c r="AB1039" s="1"/>
  <c r="AB1040" s="1"/>
  <c r="AB1041" s="1"/>
  <c r="AB1042" s="1"/>
  <c r="AB1043" s="1"/>
  <c r="AB1044" s="1"/>
  <c r="AB1045" s="1"/>
  <c r="AB1046" s="1"/>
  <c r="AB1047" s="1"/>
  <c r="AB1048" s="1"/>
  <c r="AB1049" s="1"/>
  <c r="AB1050" s="1"/>
  <c r="AB1051" s="1"/>
  <c r="AB1052" s="1"/>
  <c r="AB1053" s="1"/>
  <c r="AB1054" s="1"/>
  <c r="AB1055" s="1"/>
  <c r="AB1056" s="1"/>
  <c r="AB1057" s="1"/>
  <c r="AB1058" s="1"/>
  <c r="AB1059" s="1"/>
  <c r="AB1060" s="1"/>
  <c r="AB1061" s="1"/>
  <c r="AB1062" s="1"/>
  <c r="AB1063" s="1"/>
  <c r="AB1064" s="1"/>
  <c r="AB1065" s="1"/>
  <c r="AB1066" s="1"/>
  <c r="AB1067" s="1"/>
  <c r="AB1068" s="1"/>
  <c r="AB1069" s="1"/>
  <c r="AB1070" s="1"/>
  <c r="AB1071" s="1"/>
  <c r="AB1072" s="1"/>
  <c r="AB1073" s="1"/>
  <c r="AB1074" s="1"/>
  <c r="AB1075" s="1"/>
  <c r="AB1076" s="1"/>
  <c r="AB1077" s="1"/>
  <c r="AB1078" s="1"/>
  <c r="AB1079" s="1"/>
  <c r="AB1080" s="1"/>
  <c r="AB1081" s="1"/>
  <c r="AB1082" s="1"/>
  <c r="AB1083" s="1"/>
  <c r="AB1084" s="1"/>
  <c r="AB1085" s="1"/>
  <c r="AB1086" s="1"/>
  <c r="AB1087" s="1"/>
  <c r="AB1088" s="1"/>
  <c r="AB1089" s="1"/>
  <c r="AB1090" s="1"/>
  <c r="AB1091" s="1"/>
  <c r="AB1092" s="1"/>
  <c r="AB1093" s="1"/>
  <c r="AB1094" s="1"/>
  <c r="AB1095" s="1"/>
  <c r="AB1096" s="1"/>
  <c r="AB1097" s="1"/>
  <c r="AB1098" s="1"/>
  <c r="AB1099" s="1"/>
  <c r="AB1100" s="1"/>
  <c r="AB1101" s="1"/>
  <c r="AB1102" s="1"/>
  <c r="AB1103" s="1"/>
  <c r="AB1104" s="1"/>
  <c r="AB1105" s="1"/>
  <c r="AB1106" s="1"/>
  <c r="AB1107" s="1"/>
  <c r="AB1108" s="1"/>
  <c r="AB1109" s="1"/>
  <c r="AB1110" s="1"/>
  <c r="AB1111" s="1"/>
  <c r="AB1112" s="1"/>
  <c r="AB1113" s="1"/>
  <c r="AB1114" s="1"/>
  <c r="AB1115" s="1"/>
  <c r="AB1116" s="1"/>
  <c r="AB1117" s="1"/>
  <c r="AB1118" s="1"/>
  <c r="AB1119" s="1"/>
  <c r="AB1120" s="1"/>
  <c r="AB1121" s="1"/>
  <c r="AB1122" s="1"/>
  <c r="AB1123" s="1"/>
  <c r="AB1124" s="1"/>
  <c r="AB1125" s="1"/>
  <c r="AB1126" s="1"/>
  <c r="AB1127" s="1"/>
  <c r="AB1128" s="1"/>
  <c r="AB1129" s="1"/>
  <c r="AB1130" s="1"/>
  <c r="AB1131" s="1"/>
  <c r="AB1132" s="1"/>
  <c r="AB1133" s="1"/>
  <c r="AB1134" s="1"/>
  <c r="AB1135" s="1"/>
  <c r="AB1136" s="1"/>
  <c r="AB1137" s="1"/>
  <c r="AB1138" s="1"/>
  <c r="AB1139" s="1"/>
  <c r="AB1140" s="1"/>
  <c r="AB1141" s="1"/>
  <c r="AB1142" s="1"/>
  <c r="AB1143" s="1"/>
  <c r="AB1144" s="1"/>
  <c r="AB1145" s="1"/>
  <c r="AB1146" s="1"/>
  <c r="AB1147" s="1"/>
  <c r="AB1148" s="1"/>
  <c r="AB1149" s="1"/>
  <c r="AB1150" s="1"/>
  <c r="AB1151" s="1"/>
  <c r="AB1152" s="1"/>
  <c r="AB1153" s="1"/>
  <c r="AB1154" s="1"/>
  <c r="AB1155" s="1"/>
  <c r="AB1156" s="1"/>
  <c r="AB1157" s="1"/>
  <c r="AB1158" s="1"/>
  <c r="AB1159" s="1"/>
  <c r="AB1160" s="1"/>
  <c r="AB1161" s="1"/>
  <c r="AB1162" s="1"/>
  <c r="AB1163" s="1"/>
  <c r="AB1164" s="1"/>
  <c r="AB1165" s="1"/>
  <c r="AB1166" s="1"/>
  <c r="AB1167" s="1"/>
  <c r="AB1168" s="1"/>
  <c r="AB1169" s="1"/>
  <c r="AB1170" s="1"/>
  <c r="AB1171" s="1"/>
  <c r="AB1172" s="1"/>
  <c r="AB1173" s="1"/>
  <c r="AB1174" s="1"/>
  <c r="AB1175" s="1"/>
  <c r="AB1176" s="1"/>
  <c r="AB1177" s="1"/>
  <c r="AB1178" s="1"/>
  <c r="AB1179" s="1"/>
  <c r="AB1180" s="1"/>
  <c r="AB1181" s="1"/>
  <c r="AB1182" s="1"/>
  <c r="AB1183" s="1"/>
  <c r="AB1184" s="1"/>
  <c r="AB1185" s="1"/>
  <c r="AB1186" s="1"/>
  <c r="AB1187" s="1"/>
  <c r="AB1188" s="1"/>
  <c r="AB1189" s="1"/>
  <c r="AB1190" s="1"/>
  <c r="AB1191" s="1"/>
  <c r="AB1192" s="1"/>
  <c r="AB1193" s="1"/>
  <c r="AB1194" s="1"/>
  <c r="AB1195" s="1"/>
  <c r="AB1196" s="1"/>
  <c r="AB1197" s="1"/>
  <c r="AB1198" s="1"/>
  <c r="AB1199" s="1"/>
  <c r="AB1200" s="1"/>
  <c r="AB1201" s="1"/>
  <c r="AB1202" s="1"/>
  <c r="AB1203" s="1"/>
  <c r="AB1204" s="1"/>
  <c r="AB1205" s="1"/>
  <c r="AB1206" s="1"/>
  <c r="AB1207" s="1"/>
  <c r="AB1208" s="1"/>
  <c r="AB1209" s="1"/>
  <c r="AB1210" s="1"/>
  <c r="AB1211" s="1"/>
  <c r="AB1212" s="1"/>
  <c r="AB1213" s="1"/>
  <c r="AB1214" s="1"/>
  <c r="AB1215" s="1"/>
  <c r="AB1216" s="1"/>
  <c r="AB1217" s="1"/>
  <c r="AB1218" s="1"/>
  <c r="AB1219" s="1"/>
  <c r="AB1220" s="1"/>
  <c r="AB1221" s="1"/>
  <c r="AB1222" s="1"/>
  <c r="AB1223" s="1"/>
  <c r="AB1224" s="1"/>
  <c r="AB1225" s="1"/>
  <c r="AB1226" s="1"/>
  <c r="AB1227" s="1"/>
  <c r="AB1228" s="1"/>
  <c r="AB1229" s="1"/>
  <c r="AB1230" s="1"/>
  <c r="AB1231" s="1"/>
  <c r="AB1232" s="1"/>
  <c r="AB1233" s="1"/>
  <c r="AB1234" s="1"/>
  <c r="AB1235" s="1"/>
  <c r="AB1236" s="1"/>
  <c r="AB1237" s="1"/>
  <c r="AB1238" s="1"/>
  <c r="AB1239" s="1"/>
  <c r="AB1240" s="1"/>
  <c r="AB1241" s="1"/>
  <c r="AB1242" s="1"/>
  <c r="AB1243" s="1"/>
  <c r="AB1244" s="1"/>
  <c r="AB1245" s="1"/>
  <c r="AB1246" s="1"/>
  <c r="AB1247" s="1"/>
  <c r="AB1248" s="1"/>
  <c r="AB1249" s="1"/>
  <c r="AB1250" s="1"/>
  <c r="AB1251" s="1"/>
  <c r="AB1252" s="1"/>
  <c r="AB1253" s="1"/>
  <c r="AB1254" s="1"/>
  <c r="AB1255" s="1"/>
  <c r="AB1256" s="1"/>
  <c r="AB1257" s="1"/>
  <c r="AB1258" s="1"/>
  <c r="AB1259" s="1"/>
  <c r="AB1260" s="1"/>
  <c r="AB1261" s="1"/>
  <c r="AB1262" s="1"/>
  <c r="AB1263" s="1"/>
  <c r="AB1264" s="1"/>
  <c r="AB1265" s="1"/>
  <c r="AB1266" s="1"/>
  <c r="AB1267" s="1"/>
  <c r="AB1268" s="1"/>
  <c r="AB1269" s="1"/>
  <c r="AB1270" s="1"/>
  <c r="AB1271" s="1"/>
  <c r="AB1272" s="1"/>
  <c r="AB1273" s="1"/>
  <c r="AB1274" s="1"/>
  <c r="AB1275" s="1"/>
  <c r="AB1276" s="1"/>
  <c r="AB1277" s="1"/>
  <c r="AB1278" s="1"/>
  <c r="AB1279" s="1"/>
  <c r="AB1280" s="1"/>
  <c r="AB1281" s="1"/>
  <c r="AB1282" s="1"/>
  <c r="AB1283" s="1"/>
  <c r="AB1284" s="1"/>
  <c r="AB1285" s="1"/>
  <c r="AB1286" s="1"/>
  <c r="AB1287" s="1"/>
  <c r="AB1288" s="1"/>
  <c r="AB1289" s="1"/>
  <c r="AB1290" s="1"/>
  <c r="AB1291" s="1"/>
  <c r="AB1292" s="1"/>
  <c r="AB1293" s="1"/>
  <c r="AB1294" s="1"/>
  <c r="AB1295" s="1"/>
  <c r="AB1296" s="1"/>
  <c r="AB1297" s="1"/>
  <c r="AB1298" s="1"/>
  <c r="AB1299" s="1"/>
  <c r="AB1300" s="1"/>
  <c r="AB1301" s="1"/>
  <c r="AB1302" s="1"/>
  <c r="AB1303" s="1"/>
  <c r="AB1304" s="1"/>
  <c r="AB1305" s="1"/>
  <c r="AB1306" s="1"/>
  <c r="AB1307" s="1"/>
  <c r="AB1308" s="1"/>
  <c r="AB1309" s="1"/>
  <c r="AB1310" s="1"/>
  <c r="AB1311" s="1"/>
  <c r="AB1312" s="1"/>
  <c r="AB1313" s="1"/>
  <c r="AB1314" s="1"/>
  <c r="AB1315" s="1"/>
  <c r="AB1316" s="1"/>
  <c r="AB1317" s="1"/>
  <c r="AB1318" s="1"/>
  <c r="AB1319" s="1"/>
  <c r="AB1320" s="1"/>
  <c r="AB1321" s="1"/>
  <c r="AB1322" s="1"/>
  <c r="AB1323" s="1"/>
  <c r="AB1324" s="1"/>
  <c r="AB1325" s="1"/>
  <c r="AB1326" s="1"/>
  <c r="AB1327" s="1"/>
  <c r="AB1328" s="1"/>
  <c r="AB1329" s="1"/>
  <c r="AB1330" s="1"/>
  <c r="AB1331" s="1"/>
  <c r="AB1332" s="1"/>
  <c r="AB1333" s="1"/>
  <c r="AB1334" s="1"/>
  <c r="AB1335" s="1"/>
  <c r="AB1336" s="1"/>
  <c r="AB1337" s="1"/>
  <c r="AB1338" s="1"/>
  <c r="AB1339" s="1"/>
  <c r="AB1340" s="1"/>
  <c r="AB1341" s="1"/>
  <c r="AB1342" s="1"/>
  <c r="AB1343" s="1"/>
  <c r="AB1344" s="1"/>
  <c r="AB1345" s="1"/>
  <c r="AB1346" s="1"/>
  <c r="AB1347" s="1"/>
  <c r="AB1348" s="1"/>
  <c r="AB1349" s="1"/>
  <c r="AB1350" s="1"/>
  <c r="AB1351" s="1"/>
  <c r="AB1352" s="1"/>
  <c r="AB1353" s="1"/>
  <c r="AB1354" s="1"/>
  <c r="AB1355" s="1"/>
  <c r="AB1356" s="1"/>
  <c r="AB1357" s="1"/>
  <c r="AB1358" s="1"/>
  <c r="AB1359" s="1"/>
  <c r="AB1360" s="1"/>
  <c r="AB1361" s="1"/>
  <c r="AB1362" s="1"/>
  <c r="AB1363" s="1"/>
  <c r="AB1364" s="1"/>
  <c r="AB1365" s="1"/>
  <c r="AB1366" s="1"/>
  <c r="AB1367" s="1"/>
  <c r="AB1368" s="1"/>
  <c r="AB1369" s="1"/>
  <c r="AB1370" s="1"/>
  <c r="AB1371" s="1"/>
  <c r="AB1372" s="1"/>
  <c r="AB1373" s="1"/>
  <c r="AB1374" s="1"/>
  <c r="AB1375" s="1"/>
  <c r="AB1376" s="1"/>
  <c r="AB1377" s="1"/>
  <c r="AB1378" s="1"/>
  <c r="AB1379" s="1"/>
  <c r="AB1380" s="1"/>
  <c r="AB1381" s="1"/>
  <c r="AB1382" s="1"/>
  <c r="AB1383" s="1"/>
  <c r="AB1384" s="1"/>
  <c r="AB1385" s="1"/>
  <c r="AB1386" s="1"/>
  <c r="AB1387" s="1"/>
  <c r="AB1388" s="1"/>
  <c r="AB1389" s="1"/>
  <c r="AB1390" s="1"/>
  <c r="AB1391" s="1"/>
  <c r="AB1392" s="1"/>
  <c r="AB1393" s="1"/>
  <c r="AB1394" s="1"/>
  <c r="AB1395" s="1"/>
  <c r="AB1396" s="1"/>
  <c r="AB1397" s="1"/>
  <c r="AB1398" s="1"/>
  <c r="AB1399" s="1"/>
  <c r="AB1400" s="1"/>
  <c r="AB1401" s="1"/>
  <c r="AB1402" s="1"/>
  <c r="AB1403" s="1"/>
  <c r="AB1404" s="1"/>
  <c r="AB1405" s="1"/>
  <c r="AB1406" s="1"/>
  <c r="AB1407" s="1"/>
  <c r="AB1408" s="1"/>
  <c r="AB1409" s="1"/>
  <c r="AB1410" s="1"/>
  <c r="AB1411" s="1"/>
  <c r="AB1412" s="1"/>
  <c r="AB1413" s="1"/>
  <c r="AB1414" s="1"/>
  <c r="AB1415" s="1"/>
  <c r="AB1416" s="1"/>
  <c r="AB1417" s="1"/>
  <c r="AB1418" s="1"/>
  <c r="AB1419" s="1"/>
  <c r="AB1420" s="1"/>
  <c r="AB1421" s="1"/>
  <c r="AB1422" s="1"/>
  <c r="AB1423" s="1"/>
  <c r="AB1424" s="1"/>
  <c r="AB1425" s="1"/>
  <c r="AB1426" s="1"/>
  <c r="AB1427" s="1"/>
  <c r="AB1428" s="1"/>
  <c r="AB1429" s="1"/>
  <c r="AB1430" s="1"/>
  <c r="AB1431" s="1"/>
  <c r="AB1432" s="1"/>
  <c r="AB1433" s="1"/>
  <c r="AB1434" s="1"/>
  <c r="AB1435" s="1"/>
  <c r="AB1436" s="1"/>
  <c r="AB1437" s="1"/>
  <c r="AB1438" s="1"/>
  <c r="AB1439" s="1"/>
  <c r="AB1440" s="1"/>
  <c r="AB1441" s="1"/>
  <c r="AB1442" s="1"/>
  <c r="AB1443" s="1"/>
  <c r="AB1444" s="1"/>
  <c r="AB1445" s="1"/>
  <c r="AB1446" s="1"/>
  <c r="AB1447" s="1"/>
  <c r="AB1448" s="1"/>
  <c r="AB1449" s="1"/>
  <c r="AB1450" s="1"/>
  <c r="AB1451" s="1"/>
  <c r="AB1452" s="1"/>
  <c r="AB1453" s="1"/>
  <c r="AB1454" s="1"/>
  <c r="AB1455" s="1"/>
  <c r="AB1456" s="1"/>
  <c r="AB1457" s="1"/>
  <c r="AB1458" s="1"/>
  <c r="AB1459" s="1"/>
  <c r="AB1460" s="1"/>
  <c r="AB1461" s="1"/>
  <c r="AB1462" s="1"/>
  <c r="AB1463" s="1"/>
  <c r="AB1464" s="1"/>
  <c r="AB1465" s="1"/>
  <c r="AB1466" s="1"/>
  <c r="AB1467" s="1"/>
  <c r="AB1468" s="1"/>
  <c r="AB1469" s="1"/>
  <c r="AB1470" s="1"/>
  <c r="AB1471" s="1"/>
  <c r="AB1472" s="1"/>
  <c r="AB1473" s="1"/>
  <c r="AB1474" s="1"/>
  <c r="AB1475" s="1"/>
  <c r="AB1476" s="1"/>
  <c r="AB1477" s="1"/>
  <c r="AB1478" s="1"/>
  <c r="AB1479" s="1"/>
  <c r="AB1480" s="1"/>
  <c r="AB1481" s="1"/>
  <c r="AB1482" s="1"/>
  <c r="AB1483" s="1"/>
  <c r="AB1484" s="1"/>
  <c r="AB1485" s="1"/>
  <c r="AB1486" s="1"/>
  <c r="AB1487" s="1"/>
  <c r="AB1488" s="1"/>
  <c r="AB1489" s="1"/>
  <c r="AB1490" s="1"/>
  <c r="AB1491" s="1"/>
  <c r="AB1492" s="1"/>
  <c r="AB1493" s="1"/>
  <c r="AB1494" s="1"/>
  <c r="AB1495" s="1"/>
  <c r="AB1496" s="1"/>
  <c r="AB1497" s="1"/>
  <c r="AB1498" s="1"/>
  <c r="AB1499" s="1"/>
  <c r="AB1500" s="1"/>
  <c r="AB1501" s="1"/>
  <c r="AB1502" s="1"/>
  <c r="AB1503" s="1"/>
  <c r="AB1504" s="1"/>
  <c r="AB1505" s="1"/>
  <c r="AB1506" s="1"/>
  <c r="AB1507" s="1"/>
  <c r="AB1508" s="1"/>
  <c r="AB1509" s="1"/>
  <c r="AB1510" s="1"/>
  <c r="AB1511" s="1"/>
  <c r="AB1512" s="1"/>
  <c r="AB1513" s="1"/>
  <c r="AB1514" s="1"/>
  <c r="AB1515" s="1"/>
  <c r="AB1516" s="1"/>
  <c r="AB1517" s="1"/>
  <c r="AB1518" s="1"/>
  <c r="AB1519" s="1"/>
  <c r="AB1520" s="1"/>
  <c r="AB1521" s="1"/>
  <c r="AB1522" s="1"/>
  <c r="AB1523" s="1"/>
  <c r="AB1524" s="1"/>
  <c r="AB1525" s="1"/>
  <c r="AB1526" s="1"/>
  <c r="AB1527" s="1"/>
  <c r="AB1528" s="1"/>
  <c r="AB1529" s="1"/>
  <c r="AB1530" s="1"/>
  <c r="AB1531" s="1"/>
  <c r="AB1532" s="1"/>
  <c r="AB1533" s="1"/>
  <c r="AB1534" s="1"/>
  <c r="AB1535" s="1"/>
  <c r="AB1536" s="1"/>
  <c r="AB1537" s="1"/>
  <c r="AB1538" s="1"/>
  <c r="AB1539" s="1"/>
  <c r="AB1540" s="1"/>
  <c r="AB1541" s="1"/>
  <c r="AB1542" s="1"/>
  <c r="AB1543" s="1"/>
  <c r="AB1544" s="1"/>
  <c r="AB1545" s="1"/>
  <c r="AB1546" s="1"/>
  <c r="AB1547" s="1"/>
  <c r="AB1548" s="1"/>
  <c r="AB1549" s="1"/>
  <c r="AB1550" s="1"/>
  <c r="AB1551" s="1"/>
  <c r="AB1552" s="1"/>
  <c r="AB1553" s="1"/>
  <c r="AB1554" s="1"/>
  <c r="AB1555" s="1"/>
  <c r="AB1556" s="1"/>
  <c r="AB1557" s="1"/>
  <c r="AB1558" s="1"/>
  <c r="AB1559" s="1"/>
  <c r="AB1560" s="1"/>
  <c r="AB1561" s="1"/>
  <c r="AB1562" s="1"/>
  <c r="AB1563" s="1"/>
  <c r="AB1564" s="1"/>
  <c r="AB1565" s="1"/>
  <c r="AB1566" s="1"/>
  <c r="AB1567" s="1"/>
  <c r="AB1568" s="1"/>
  <c r="AB1569" s="1"/>
  <c r="AB1570" s="1"/>
  <c r="AB1571" s="1"/>
  <c r="AB1572" s="1"/>
  <c r="AB1573" s="1"/>
  <c r="AB1574" s="1"/>
  <c r="AB1575" s="1"/>
  <c r="AB1576" s="1"/>
  <c r="AB1577" s="1"/>
  <c r="AB1578" s="1"/>
  <c r="AB1579" s="1"/>
  <c r="AB1580" s="1"/>
  <c r="AB1581" s="1"/>
  <c r="AB1582" s="1"/>
  <c r="AB1583" s="1"/>
  <c r="AB1584" s="1"/>
  <c r="AB1585" s="1"/>
  <c r="AB1586" s="1"/>
  <c r="AB1587" s="1"/>
  <c r="AB1588" s="1"/>
  <c r="AB1589" s="1"/>
  <c r="AB1590" s="1"/>
  <c r="AB1591" s="1"/>
  <c r="AB1592" s="1"/>
  <c r="AB1593" s="1"/>
  <c r="AB1594" s="1"/>
  <c r="AB1595" s="1"/>
  <c r="AB1596" s="1"/>
  <c r="AB1597" s="1"/>
  <c r="AB1598" s="1"/>
  <c r="AE11"/>
  <c r="Z12"/>
  <c r="AC11"/>
  <c r="AD11" s="1"/>
  <c r="Y16"/>
  <c r="AD9"/>
  <c r="Y5"/>
  <c r="S9"/>
  <c r="N5"/>
  <c r="N17"/>
  <c r="O13"/>
  <c r="P12"/>
  <c r="Z13" l="1"/>
  <c r="AA12"/>
  <c r="AA13" s="1"/>
  <c r="AA14" s="1"/>
  <c r="AA15" s="1"/>
  <c r="AA16" s="1"/>
  <c r="AA17" s="1"/>
  <c r="AA18" s="1"/>
  <c r="AA19" s="1"/>
  <c r="AA20" s="1"/>
  <c r="AA21" s="1"/>
  <c r="AA22" s="1"/>
  <c r="AA23" s="1"/>
  <c r="AA24" s="1"/>
  <c r="AA25" s="1"/>
  <c r="AA26" s="1"/>
  <c r="AA27" s="1"/>
  <c r="AA28" s="1"/>
  <c r="AA29" s="1"/>
  <c r="AA30" s="1"/>
  <c r="AA31" s="1"/>
  <c r="AA32" s="1"/>
  <c r="AA33" s="1"/>
  <c r="AA34" s="1"/>
  <c r="AA35" s="1"/>
  <c r="AA36" s="1"/>
  <c r="AA37" s="1"/>
  <c r="AA38" s="1"/>
  <c r="AA39" s="1"/>
  <c r="AA40" s="1"/>
  <c r="AA41" s="1"/>
  <c r="AA42" s="1"/>
  <c r="AA43" s="1"/>
  <c r="AA44" s="1"/>
  <c r="AA45" s="1"/>
  <c r="AA46" s="1"/>
  <c r="AA47" s="1"/>
  <c r="AA48" s="1"/>
  <c r="AA49" s="1"/>
  <c r="AA50" s="1"/>
  <c r="AA51" s="1"/>
  <c r="AA52" s="1"/>
  <c r="AA53" s="1"/>
  <c r="AA54" s="1"/>
  <c r="AA55" s="1"/>
  <c r="AA56" s="1"/>
  <c r="AA57" s="1"/>
  <c r="AA58" s="1"/>
  <c r="AA59" s="1"/>
  <c r="AA60" s="1"/>
  <c r="AA61" s="1"/>
  <c r="AA62" s="1"/>
  <c r="AA63" s="1"/>
  <c r="AA64" s="1"/>
  <c r="AA65" s="1"/>
  <c r="AA66" s="1"/>
  <c r="AA67" s="1"/>
  <c r="AA68" s="1"/>
  <c r="AA69" s="1"/>
  <c r="AA70" s="1"/>
  <c r="AA71" s="1"/>
  <c r="AA72" s="1"/>
  <c r="AA73" s="1"/>
  <c r="AA74" s="1"/>
  <c r="AA75" s="1"/>
  <c r="AA76" s="1"/>
  <c r="AA77" s="1"/>
  <c r="AA78" s="1"/>
  <c r="AA79" s="1"/>
  <c r="AA80" s="1"/>
  <c r="AA81" s="1"/>
  <c r="AA82" s="1"/>
  <c r="AA83" s="1"/>
  <c r="AA84" s="1"/>
  <c r="AA85" s="1"/>
  <c r="AA86" s="1"/>
  <c r="AA87" s="1"/>
  <c r="AA88" s="1"/>
  <c r="AA89" s="1"/>
  <c r="AA90" s="1"/>
  <c r="AA91" s="1"/>
  <c r="AA92" s="1"/>
  <c r="AA93" s="1"/>
  <c r="AA94" s="1"/>
  <c r="AA95" s="1"/>
  <c r="AA96" s="1"/>
  <c r="AA97" s="1"/>
  <c r="AA98" s="1"/>
  <c r="AA99" s="1"/>
  <c r="AA100" s="1"/>
  <c r="AA101" s="1"/>
  <c r="AA102" s="1"/>
  <c r="AA103" s="1"/>
  <c r="AA104" s="1"/>
  <c r="AA105" s="1"/>
  <c r="AA106" s="1"/>
  <c r="AA107" s="1"/>
  <c r="AA108" s="1"/>
  <c r="AA109" s="1"/>
  <c r="AA110" s="1"/>
  <c r="AA111" s="1"/>
  <c r="AA112" s="1"/>
  <c r="AA113" s="1"/>
  <c r="AA114" s="1"/>
  <c r="AA115" s="1"/>
  <c r="AA116" s="1"/>
  <c r="AA117" s="1"/>
  <c r="AA118" s="1"/>
  <c r="AA119" s="1"/>
  <c r="AA120" s="1"/>
  <c r="AA121" s="1"/>
  <c r="AA122" s="1"/>
  <c r="AA123" s="1"/>
  <c r="AA124" s="1"/>
  <c r="AA125" s="1"/>
  <c r="AA126" s="1"/>
  <c r="AA127" s="1"/>
  <c r="AA128" s="1"/>
  <c r="AA129" s="1"/>
  <c r="AA130" s="1"/>
  <c r="AA131" s="1"/>
  <c r="AA132" s="1"/>
  <c r="AA133" s="1"/>
  <c r="AA134" s="1"/>
  <c r="AA135" s="1"/>
  <c r="AA136" s="1"/>
  <c r="AA137" s="1"/>
  <c r="AA138" s="1"/>
  <c r="AA139" s="1"/>
  <c r="AA140" s="1"/>
  <c r="AA141" s="1"/>
  <c r="AA142" s="1"/>
  <c r="AA143" s="1"/>
  <c r="AA144" s="1"/>
  <c r="AA145" s="1"/>
  <c r="AA146" s="1"/>
  <c r="AA147" s="1"/>
  <c r="AA148" s="1"/>
  <c r="AA149" s="1"/>
  <c r="AA150" s="1"/>
  <c r="AA151" s="1"/>
  <c r="AA152" s="1"/>
  <c r="AA153" s="1"/>
  <c r="AA154" s="1"/>
  <c r="AA155" s="1"/>
  <c r="AA156" s="1"/>
  <c r="AA157" s="1"/>
  <c r="AA158" s="1"/>
  <c r="AA159" s="1"/>
  <c r="AA160" s="1"/>
  <c r="AA161" s="1"/>
  <c r="AA162" s="1"/>
  <c r="AA163" s="1"/>
  <c r="AA164" s="1"/>
  <c r="AA165" s="1"/>
  <c r="AA166" s="1"/>
  <c r="AA167" s="1"/>
  <c r="AA168" s="1"/>
  <c r="AA169" s="1"/>
  <c r="AA170" s="1"/>
  <c r="AA171" s="1"/>
  <c r="AA172" s="1"/>
  <c r="AA173" s="1"/>
  <c r="AA174" s="1"/>
  <c r="AA175" s="1"/>
  <c r="AA176" s="1"/>
  <c r="AA177" s="1"/>
  <c r="AA178" s="1"/>
  <c r="AA179" s="1"/>
  <c r="AA180" s="1"/>
  <c r="AA181" s="1"/>
  <c r="AA182" s="1"/>
  <c r="AA183" s="1"/>
  <c r="AA184" s="1"/>
  <c r="AA185" s="1"/>
  <c r="AA186" s="1"/>
  <c r="AA187" s="1"/>
  <c r="AA188" s="1"/>
  <c r="AA189" s="1"/>
  <c r="AA190" s="1"/>
  <c r="AA191" s="1"/>
  <c r="AA192" s="1"/>
  <c r="AA193" s="1"/>
  <c r="AA194" s="1"/>
  <c r="AA195" s="1"/>
  <c r="AA196" s="1"/>
  <c r="AA197" s="1"/>
  <c r="AA198" s="1"/>
  <c r="AA199" s="1"/>
  <c r="AA200" s="1"/>
  <c r="AA201" s="1"/>
  <c r="AA202" s="1"/>
  <c r="AA203" s="1"/>
  <c r="AA204" s="1"/>
  <c r="AA205" s="1"/>
  <c r="AA206" s="1"/>
  <c r="AA207" s="1"/>
  <c r="AA208" s="1"/>
  <c r="AA209" s="1"/>
  <c r="AA210" s="1"/>
  <c r="AA211" s="1"/>
  <c r="AA212" s="1"/>
  <c r="AA213" s="1"/>
  <c r="AA214" s="1"/>
  <c r="AA215" s="1"/>
  <c r="AA216" s="1"/>
  <c r="AA217" s="1"/>
  <c r="AA218" s="1"/>
  <c r="AA219" s="1"/>
  <c r="AA220" s="1"/>
  <c r="AA221" s="1"/>
  <c r="AA222" s="1"/>
  <c r="AA223" s="1"/>
  <c r="AA224" s="1"/>
  <c r="AA225" s="1"/>
  <c r="AA226" s="1"/>
  <c r="AA227" s="1"/>
  <c r="AA228" s="1"/>
  <c r="AA229" s="1"/>
  <c r="AA230" s="1"/>
  <c r="AA231" s="1"/>
  <c r="AA232" s="1"/>
  <c r="AA233" s="1"/>
  <c r="AA234" s="1"/>
  <c r="AA235" s="1"/>
  <c r="AA236" s="1"/>
  <c r="AA237" s="1"/>
  <c r="AA238" s="1"/>
  <c r="AA239" s="1"/>
  <c r="AA240" s="1"/>
  <c r="AA241" s="1"/>
  <c r="AA242" s="1"/>
  <c r="AA243" s="1"/>
  <c r="AA244" s="1"/>
  <c r="AA245" s="1"/>
  <c r="AA246" s="1"/>
  <c r="AA247" s="1"/>
  <c r="AA248" s="1"/>
  <c r="AA249" s="1"/>
  <c r="AA250" s="1"/>
  <c r="AA251" s="1"/>
  <c r="AA252" s="1"/>
  <c r="AA253" s="1"/>
  <c r="AA254" s="1"/>
  <c r="AA255" s="1"/>
  <c r="AA256" s="1"/>
  <c r="AA257" s="1"/>
  <c r="AA258" s="1"/>
  <c r="AA259" s="1"/>
  <c r="AA260" s="1"/>
  <c r="AA261" s="1"/>
  <c r="AA262" s="1"/>
  <c r="AA263" s="1"/>
  <c r="AA264" s="1"/>
  <c r="AA265" s="1"/>
  <c r="AA266" s="1"/>
  <c r="AA267" s="1"/>
  <c r="AA268" s="1"/>
  <c r="AA269" s="1"/>
  <c r="AA270" s="1"/>
  <c r="AA271" s="1"/>
  <c r="AA272" s="1"/>
  <c r="AA273" s="1"/>
  <c r="AA274" s="1"/>
  <c r="AA275" s="1"/>
  <c r="AA276" s="1"/>
  <c r="AA277" s="1"/>
  <c r="AA278" s="1"/>
  <c r="AA279" s="1"/>
  <c r="AA280" s="1"/>
  <c r="AA281" s="1"/>
  <c r="AA282" s="1"/>
  <c r="AA283" s="1"/>
  <c r="AA284" s="1"/>
  <c r="AA285" s="1"/>
  <c r="AA286" s="1"/>
  <c r="AA287" s="1"/>
  <c r="AA288" s="1"/>
  <c r="AA289" s="1"/>
  <c r="AA290" s="1"/>
  <c r="AA291" s="1"/>
  <c r="AA292" s="1"/>
  <c r="AA293" s="1"/>
  <c r="AA294" s="1"/>
  <c r="AA295" s="1"/>
  <c r="AA296" s="1"/>
  <c r="AA297" s="1"/>
  <c r="AA298" s="1"/>
  <c r="AA299" s="1"/>
  <c r="AA300" s="1"/>
  <c r="AA301" s="1"/>
  <c r="AA302" s="1"/>
  <c r="AA303" s="1"/>
  <c r="AA304" s="1"/>
  <c r="AA305" s="1"/>
  <c r="AA306" s="1"/>
  <c r="AA307" s="1"/>
  <c r="AA308" s="1"/>
  <c r="AA309" s="1"/>
  <c r="AA310" s="1"/>
  <c r="AA311" s="1"/>
  <c r="AA312" s="1"/>
  <c r="AA313" s="1"/>
  <c r="AA314" s="1"/>
  <c r="AA315" s="1"/>
  <c r="AA316" s="1"/>
  <c r="AA317" s="1"/>
  <c r="AA318" s="1"/>
  <c r="AA319" s="1"/>
  <c r="AA320" s="1"/>
  <c r="AA321" s="1"/>
  <c r="AA322" s="1"/>
  <c r="AA323" s="1"/>
  <c r="AA324" s="1"/>
  <c r="AA325" s="1"/>
  <c r="AA326" s="1"/>
  <c r="AA327" s="1"/>
  <c r="AA328" s="1"/>
  <c r="AA329" s="1"/>
  <c r="AA330" s="1"/>
  <c r="AA331" s="1"/>
  <c r="AA332" s="1"/>
  <c r="AA333" s="1"/>
  <c r="AA334" s="1"/>
  <c r="AA335" s="1"/>
  <c r="AA336" s="1"/>
  <c r="AA337" s="1"/>
  <c r="AA338" s="1"/>
  <c r="AA339" s="1"/>
  <c r="AA340" s="1"/>
  <c r="AA341" s="1"/>
  <c r="AA342" s="1"/>
  <c r="AA343" s="1"/>
  <c r="AA344" s="1"/>
  <c r="AA345" s="1"/>
  <c r="AA346" s="1"/>
  <c r="AA347" s="1"/>
  <c r="AA348" s="1"/>
  <c r="AA349" s="1"/>
  <c r="AA350" s="1"/>
  <c r="AA351" s="1"/>
  <c r="AA352" s="1"/>
  <c r="AA353" s="1"/>
  <c r="AA354" s="1"/>
  <c r="AA355" s="1"/>
  <c r="AA356" s="1"/>
  <c r="AA357" s="1"/>
  <c r="AA358" s="1"/>
  <c r="AA359" s="1"/>
  <c r="AA360" s="1"/>
  <c r="AA361" s="1"/>
  <c r="AA362" s="1"/>
  <c r="AA363" s="1"/>
  <c r="AA364" s="1"/>
  <c r="AA365" s="1"/>
  <c r="AA366" s="1"/>
  <c r="AA367" s="1"/>
  <c r="AA368" s="1"/>
  <c r="AA369" s="1"/>
  <c r="AA370" s="1"/>
  <c r="AA371" s="1"/>
  <c r="AA372" s="1"/>
  <c r="AA373" s="1"/>
  <c r="AA374" s="1"/>
  <c r="AA375" s="1"/>
  <c r="AA376" s="1"/>
  <c r="AA377" s="1"/>
  <c r="AA378" s="1"/>
  <c r="AA379" s="1"/>
  <c r="AA380" s="1"/>
  <c r="AA381" s="1"/>
  <c r="AA382" s="1"/>
  <c r="AA383" s="1"/>
  <c r="AA384" s="1"/>
  <c r="AA385" s="1"/>
  <c r="AA386" s="1"/>
  <c r="AA387" s="1"/>
  <c r="AA388" s="1"/>
  <c r="AA389" s="1"/>
  <c r="AA390" s="1"/>
  <c r="AA391" s="1"/>
  <c r="AA392" s="1"/>
  <c r="AA393" s="1"/>
  <c r="AA394" s="1"/>
  <c r="AA395" s="1"/>
  <c r="AA396" s="1"/>
  <c r="AA397" s="1"/>
  <c r="AA398" s="1"/>
  <c r="AA399" s="1"/>
  <c r="AA400" s="1"/>
  <c r="AA401" s="1"/>
  <c r="AA402" s="1"/>
  <c r="AA403" s="1"/>
  <c r="AA404" s="1"/>
  <c r="AA405" s="1"/>
  <c r="AA406" s="1"/>
  <c r="AA407" s="1"/>
  <c r="AA408" s="1"/>
  <c r="AA409" s="1"/>
  <c r="AA410" s="1"/>
  <c r="AA411" s="1"/>
  <c r="AA412" s="1"/>
  <c r="AA413" s="1"/>
  <c r="AA414" s="1"/>
  <c r="AA415" s="1"/>
  <c r="AA416" s="1"/>
  <c r="AA417" s="1"/>
  <c r="AA418" s="1"/>
  <c r="AA419" s="1"/>
  <c r="AA420" s="1"/>
  <c r="AA421" s="1"/>
  <c r="AA422" s="1"/>
  <c r="AA423" s="1"/>
  <c r="AA424" s="1"/>
  <c r="AA425" s="1"/>
  <c r="AA426" s="1"/>
  <c r="AA427" s="1"/>
  <c r="AA428" s="1"/>
  <c r="AA429" s="1"/>
  <c r="AA430" s="1"/>
  <c r="AA431" s="1"/>
  <c r="AA432" s="1"/>
  <c r="AA433" s="1"/>
  <c r="AA434" s="1"/>
  <c r="AA435" s="1"/>
  <c r="AA436" s="1"/>
  <c r="AA437" s="1"/>
  <c r="AA438" s="1"/>
  <c r="AA439" s="1"/>
  <c r="AA440" s="1"/>
  <c r="AA441" s="1"/>
  <c r="AA442" s="1"/>
  <c r="AA443" s="1"/>
  <c r="AA444" s="1"/>
  <c r="AA445" s="1"/>
  <c r="AA446" s="1"/>
  <c r="AA447" s="1"/>
  <c r="AA448" s="1"/>
  <c r="AA449" s="1"/>
  <c r="AA450" s="1"/>
  <c r="AA451" s="1"/>
  <c r="AA452" s="1"/>
  <c r="AA453" s="1"/>
  <c r="AA454" s="1"/>
  <c r="AA455" s="1"/>
  <c r="AA456" s="1"/>
  <c r="AA457" s="1"/>
  <c r="AA458" s="1"/>
  <c r="AA459" s="1"/>
  <c r="AA460" s="1"/>
  <c r="AA461" s="1"/>
  <c r="AA462" s="1"/>
  <c r="AA463" s="1"/>
  <c r="AA464" s="1"/>
  <c r="AA465" s="1"/>
  <c r="AA466" s="1"/>
  <c r="AA467" s="1"/>
  <c r="AA468" s="1"/>
  <c r="AA469" s="1"/>
  <c r="AA470" s="1"/>
  <c r="AA471" s="1"/>
  <c r="AA472" s="1"/>
  <c r="AA473" s="1"/>
  <c r="AA474" s="1"/>
  <c r="AA475" s="1"/>
  <c r="AA476" s="1"/>
  <c r="AA477" s="1"/>
  <c r="AA478" s="1"/>
  <c r="AA479" s="1"/>
  <c r="AA480" s="1"/>
  <c r="AA481" s="1"/>
  <c r="AA482" s="1"/>
  <c r="AA483" s="1"/>
  <c r="AA484" s="1"/>
  <c r="AA485" s="1"/>
  <c r="AA486" s="1"/>
  <c r="AA487" s="1"/>
  <c r="AA488" s="1"/>
  <c r="AA489" s="1"/>
  <c r="AA490" s="1"/>
  <c r="AA491" s="1"/>
  <c r="AA492" s="1"/>
  <c r="AA493" s="1"/>
  <c r="AA494" s="1"/>
  <c r="AA495" s="1"/>
  <c r="AA496" s="1"/>
  <c r="AA497" s="1"/>
  <c r="AA498" s="1"/>
  <c r="AA499" s="1"/>
  <c r="AA500" s="1"/>
  <c r="AA501" s="1"/>
  <c r="AA502" s="1"/>
  <c r="AA503" s="1"/>
  <c r="AA504" s="1"/>
  <c r="AA505" s="1"/>
  <c r="AA506" s="1"/>
  <c r="AA507" s="1"/>
  <c r="AA508" s="1"/>
  <c r="AA509" s="1"/>
  <c r="AA510" s="1"/>
  <c r="AA511" s="1"/>
  <c r="AA512" s="1"/>
  <c r="AA513" s="1"/>
  <c r="AA514" s="1"/>
  <c r="AA515" s="1"/>
  <c r="AA516" s="1"/>
  <c r="AA517" s="1"/>
  <c r="AA518" s="1"/>
  <c r="AA519" s="1"/>
  <c r="AA520" s="1"/>
  <c r="AA521" s="1"/>
  <c r="AA522" s="1"/>
  <c r="AA523" s="1"/>
  <c r="AA524" s="1"/>
  <c r="AA525" s="1"/>
  <c r="AA526" s="1"/>
  <c r="AA527" s="1"/>
  <c r="AA528" s="1"/>
  <c r="AA529" s="1"/>
  <c r="AA530" s="1"/>
  <c r="AA531" s="1"/>
  <c r="AA532" s="1"/>
  <c r="AA533" s="1"/>
  <c r="AA534" s="1"/>
  <c r="AA535" s="1"/>
  <c r="AA536" s="1"/>
  <c r="AA537" s="1"/>
  <c r="AA538" s="1"/>
  <c r="AA539" s="1"/>
  <c r="AA540" s="1"/>
  <c r="AA541" s="1"/>
  <c r="AA542" s="1"/>
  <c r="AA543" s="1"/>
  <c r="AA544" s="1"/>
  <c r="AA545" s="1"/>
  <c r="AA546" s="1"/>
  <c r="AA547" s="1"/>
  <c r="AA548" s="1"/>
  <c r="AA549" s="1"/>
  <c r="AA550" s="1"/>
  <c r="AA551" s="1"/>
  <c r="AA552" s="1"/>
  <c r="AA553" s="1"/>
  <c r="AA554" s="1"/>
  <c r="AA555" s="1"/>
  <c r="AA556" s="1"/>
  <c r="AA557" s="1"/>
  <c r="AA558" s="1"/>
  <c r="AA559" s="1"/>
  <c r="AA560" s="1"/>
  <c r="AA561" s="1"/>
  <c r="AA562" s="1"/>
  <c r="AA563" s="1"/>
  <c r="AA564" s="1"/>
  <c r="AA565" s="1"/>
  <c r="AA566" s="1"/>
  <c r="AA567" s="1"/>
  <c r="AA568" s="1"/>
  <c r="AA569" s="1"/>
  <c r="AA570" s="1"/>
  <c r="AA571" s="1"/>
  <c r="AA572" s="1"/>
  <c r="AA573" s="1"/>
  <c r="AA574" s="1"/>
  <c r="AA575" s="1"/>
  <c r="AA576" s="1"/>
  <c r="AA577" s="1"/>
  <c r="AA578" s="1"/>
  <c r="AA579" s="1"/>
  <c r="AA580" s="1"/>
  <c r="AA581" s="1"/>
  <c r="AA582" s="1"/>
  <c r="AA583" s="1"/>
  <c r="AA584" s="1"/>
  <c r="AA585" s="1"/>
  <c r="AA586" s="1"/>
  <c r="AA587" s="1"/>
  <c r="AA588" s="1"/>
  <c r="AA589" s="1"/>
  <c r="AA590" s="1"/>
  <c r="AA591" s="1"/>
  <c r="AA592" s="1"/>
  <c r="AA593" s="1"/>
  <c r="AA594" s="1"/>
  <c r="AA595" s="1"/>
  <c r="AA596" s="1"/>
  <c r="AA597" s="1"/>
  <c r="AA598" s="1"/>
  <c r="AA599" s="1"/>
  <c r="AA600" s="1"/>
  <c r="AA601" s="1"/>
  <c r="AA602" s="1"/>
  <c r="AA603" s="1"/>
  <c r="AA604" s="1"/>
  <c r="AA605" s="1"/>
  <c r="AA606" s="1"/>
  <c r="AA607" s="1"/>
  <c r="AA608" s="1"/>
  <c r="AA609" s="1"/>
  <c r="AA610" s="1"/>
  <c r="AA611" s="1"/>
  <c r="AA612" s="1"/>
  <c r="AA613" s="1"/>
  <c r="AA614" s="1"/>
  <c r="AA615" s="1"/>
  <c r="AA616" s="1"/>
  <c r="AA617" s="1"/>
  <c r="AA618" s="1"/>
  <c r="AA619" s="1"/>
  <c r="AA620" s="1"/>
  <c r="AA621" s="1"/>
  <c r="AA622" s="1"/>
  <c r="AA623" s="1"/>
  <c r="AA624" s="1"/>
  <c r="AA625" s="1"/>
  <c r="AA626" s="1"/>
  <c r="AA627" s="1"/>
  <c r="AA628" s="1"/>
  <c r="AA629" s="1"/>
  <c r="AA630" s="1"/>
  <c r="AA631" s="1"/>
  <c r="AA632" s="1"/>
  <c r="AA633" s="1"/>
  <c r="AA634" s="1"/>
  <c r="AA635" s="1"/>
  <c r="AA636" s="1"/>
  <c r="AA637" s="1"/>
  <c r="AA638" s="1"/>
  <c r="AA639" s="1"/>
  <c r="AA640" s="1"/>
  <c r="AA641" s="1"/>
  <c r="AA642" s="1"/>
  <c r="AA643" s="1"/>
  <c r="AA644" s="1"/>
  <c r="AA645" s="1"/>
  <c r="AA646" s="1"/>
  <c r="AA647" s="1"/>
  <c r="AA648" s="1"/>
  <c r="AA649" s="1"/>
  <c r="AA650" s="1"/>
  <c r="AA651" s="1"/>
  <c r="AA652" s="1"/>
  <c r="AA653" s="1"/>
  <c r="AA654" s="1"/>
  <c r="AA655" s="1"/>
  <c r="AA656" s="1"/>
  <c r="AA657" s="1"/>
  <c r="AA658" s="1"/>
  <c r="AA659" s="1"/>
  <c r="AA660" s="1"/>
  <c r="AA661" s="1"/>
  <c r="AA662" s="1"/>
  <c r="AA663" s="1"/>
  <c r="AA664" s="1"/>
  <c r="AA665" s="1"/>
  <c r="AA666" s="1"/>
  <c r="AA667" s="1"/>
  <c r="AA668" s="1"/>
  <c r="AA669" s="1"/>
  <c r="AA670" s="1"/>
  <c r="AA671" s="1"/>
  <c r="AA672" s="1"/>
  <c r="AA673" s="1"/>
  <c r="AA674" s="1"/>
  <c r="AA675" s="1"/>
  <c r="AA676" s="1"/>
  <c r="AA677" s="1"/>
  <c r="AA678" s="1"/>
  <c r="AA679" s="1"/>
  <c r="AA680" s="1"/>
  <c r="AA681" s="1"/>
  <c r="AA682" s="1"/>
  <c r="AA683" s="1"/>
  <c r="AA684" s="1"/>
  <c r="AA685" s="1"/>
  <c r="AA686" s="1"/>
  <c r="AA687" s="1"/>
  <c r="AA688" s="1"/>
  <c r="AA689" s="1"/>
  <c r="AA690" s="1"/>
  <c r="AA691" s="1"/>
  <c r="AA692" s="1"/>
  <c r="AA693" s="1"/>
  <c r="AA694" s="1"/>
  <c r="AA695" s="1"/>
  <c r="AA696" s="1"/>
  <c r="AA697" s="1"/>
  <c r="AA698" s="1"/>
  <c r="AA699" s="1"/>
  <c r="AA700" s="1"/>
  <c r="AA701" s="1"/>
  <c r="AA702" s="1"/>
  <c r="AA703" s="1"/>
  <c r="AA704" s="1"/>
  <c r="AA705" s="1"/>
  <c r="AA706" s="1"/>
  <c r="AA707" s="1"/>
  <c r="AA708" s="1"/>
  <c r="AA709" s="1"/>
  <c r="AA710" s="1"/>
  <c r="AA711" s="1"/>
  <c r="AA712" s="1"/>
  <c r="AA713" s="1"/>
  <c r="AA714" s="1"/>
  <c r="AA715" s="1"/>
  <c r="AA716" s="1"/>
  <c r="AA717" s="1"/>
  <c r="AA718" s="1"/>
  <c r="AA719" s="1"/>
  <c r="AA720" s="1"/>
  <c r="AA721" s="1"/>
  <c r="AA722" s="1"/>
  <c r="AA723" s="1"/>
  <c r="AA724" s="1"/>
  <c r="AA725" s="1"/>
  <c r="AA726" s="1"/>
  <c r="AA727" s="1"/>
  <c r="AA728" s="1"/>
  <c r="AA729" s="1"/>
  <c r="AA730" s="1"/>
  <c r="AA731" s="1"/>
  <c r="AA732" s="1"/>
  <c r="AA733" s="1"/>
  <c r="AA734" s="1"/>
  <c r="AA735" s="1"/>
  <c r="AA736" s="1"/>
  <c r="AA737" s="1"/>
  <c r="AA738" s="1"/>
  <c r="AA739" s="1"/>
  <c r="AA740" s="1"/>
  <c r="AA741" s="1"/>
  <c r="AA742" s="1"/>
  <c r="AA743" s="1"/>
  <c r="AA744" s="1"/>
  <c r="AA745" s="1"/>
  <c r="AA746" s="1"/>
  <c r="AA747" s="1"/>
  <c r="AA748" s="1"/>
  <c r="AA749" s="1"/>
  <c r="AA750" s="1"/>
  <c r="AA751" s="1"/>
  <c r="AA752" s="1"/>
  <c r="AA753" s="1"/>
  <c r="AA754" s="1"/>
  <c r="AA755" s="1"/>
  <c r="AA756" s="1"/>
  <c r="AA757" s="1"/>
  <c r="AA758" s="1"/>
  <c r="AA759" s="1"/>
  <c r="AA760" s="1"/>
  <c r="AA761" s="1"/>
  <c r="AA762" s="1"/>
  <c r="AA763" s="1"/>
  <c r="AA764" s="1"/>
  <c r="AA765" s="1"/>
  <c r="AA766" s="1"/>
  <c r="AA767" s="1"/>
  <c r="AA768" s="1"/>
  <c r="AA769" s="1"/>
  <c r="AA770" s="1"/>
  <c r="AA771" s="1"/>
  <c r="AA772" s="1"/>
  <c r="AA773" s="1"/>
  <c r="AA774" s="1"/>
  <c r="AA775" s="1"/>
  <c r="AA776" s="1"/>
  <c r="AA777" s="1"/>
  <c r="AA778" s="1"/>
  <c r="AA779" s="1"/>
  <c r="AA780" s="1"/>
  <c r="AA781" s="1"/>
  <c r="AA782" s="1"/>
  <c r="AA783" s="1"/>
  <c r="AA784" s="1"/>
  <c r="AA785" s="1"/>
  <c r="AA786" s="1"/>
  <c r="AA787" s="1"/>
  <c r="AA788" s="1"/>
  <c r="AA789" s="1"/>
  <c r="AA790" s="1"/>
  <c r="AA791" s="1"/>
  <c r="AA792" s="1"/>
  <c r="AA793" s="1"/>
  <c r="AA794" s="1"/>
  <c r="AA795" s="1"/>
  <c r="AA796" s="1"/>
  <c r="AA797" s="1"/>
  <c r="AA798" s="1"/>
  <c r="AA799" s="1"/>
  <c r="AA800" s="1"/>
  <c r="AA801" s="1"/>
  <c r="AA802" s="1"/>
  <c r="AA803" s="1"/>
  <c r="AA804" s="1"/>
  <c r="AA805" s="1"/>
  <c r="AA806" s="1"/>
  <c r="AA807" s="1"/>
  <c r="AA808" s="1"/>
  <c r="AA809" s="1"/>
  <c r="AA810" s="1"/>
  <c r="AA811" s="1"/>
  <c r="AA812" s="1"/>
  <c r="AA813" s="1"/>
  <c r="AA814" s="1"/>
  <c r="AA815" s="1"/>
  <c r="AA816" s="1"/>
  <c r="AA817" s="1"/>
  <c r="AA818" s="1"/>
  <c r="AA819" s="1"/>
  <c r="AA820" s="1"/>
  <c r="AA821" s="1"/>
  <c r="AA822" s="1"/>
  <c r="AA823" s="1"/>
  <c r="AA824" s="1"/>
  <c r="AA825" s="1"/>
  <c r="AA826" s="1"/>
  <c r="AA827" s="1"/>
  <c r="AA828" s="1"/>
  <c r="AA829" s="1"/>
  <c r="AA830" s="1"/>
  <c r="AA831" s="1"/>
  <c r="AA832" s="1"/>
  <c r="AA833" s="1"/>
  <c r="AA834" s="1"/>
  <c r="AA835" s="1"/>
  <c r="AA836" s="1"/>
  <c r="AA837" s="1"/>
  <c r="AA838" s="1"/>
  <c r="AA839" s="1"/>
  <c r="AA840" s="1"/>
  <c r="AA841" s="1"/>
  <c r="AA842" s="1"/>
  <c r="AA843" s="1"/>
  <c r="AA844" s="1"/>
  <c r="AA845" s="1"/>
  <c r="AA846" s="1"/>
  <c r="AA847" s="1"/>
  <c r="AA848" s="1"/>
  <c r="AA849" s="1"/>
  <c r="AA850" s="1"/>
  <c r="AA851" s="1"/>
  <c r="AA852" s="1"/>
  <c r="AA853" s="1"/>
  <c r="AA854" s="1"/>
  <c r="AA855" s="1"/>
  <c r="AA856" s="1"/>
  <c r="AA857" s="1"/>
  <c r="AA858" s="1"/>
  <c r="AA859" s="1"/>
  <c r="AA860" s="1"/>
  <c r="AA861" s="1"/>
  <c r="AA862" s="1"/>
  <c r="AA863" s="1"/>
  <c r="AA864" s="1"/>
  <c r="AA865" s="1"/>
  <c r="AA866" s="1"/>
  <c r="AA867" s="1"/>
  <c r="AA868" s="1"/>
  <c r="AA869" s="1"/>
  <c r="AA870" s="1"/>
  <c r="AA871" s="1"/>
  <c r="AA872" s="1"/>
  <c r="AA873" s="1"/>
  <c r="AA874" s="1"/>
  <c r="AA875" s="1"/>
  <c r="AA876" s="1"/>
  <c r="AA877" s="1"/>
  <c r="AA878" s="1"/>
  <c r="AA879" s="1"/>
  <c r="AA880" s="1"/>
  <c r="AA881" s="1"/>
  <c r="AA882" s="1"/>
  <c r="AA883" s="1"/>
  <c r="AA884" s="1"/>
  <c r="AA885" s="1"/>
  <c r="AA886" s="1"/>
  <c r="AA887" s="1"/>
  <c r="AA888" s="1"/>
  <c r="AA889" s="1"/>
  <c r="AA890" s="1"/>
  <c r="AA891" s="1"/>
  <c r="AA892" s="1"/>
  <c r="AA893" s="1"/>
  <c r="AA894" s="1"/>
  <c r="AA895" s="1"/>
  <c r="AA896" s="1"/>
  <c r="AA897" s="1"/>
  <c r="AA898" s="1"/>
  <c r="AA899" s="1"/>
  <c r="AA900" s="1"/>
  <c r="AA901" s="1"/>
  <c r="AA902" s="1"/>
  <c r="AA903" s="1"/>
  <c r="AA904" s="1"/>
  <c r="AA905" s="1"/>
  <c r="AA906" s="1"/>
  <c r="AA907" s="1"/>
  <c r="AA908" s="1"/>
  <c r="AA909" s="1"/>
  <c r="AA910" s="1"/>
  <c r="AA911" s="1"/>
  <c r="AA912" s="1"/>
  <c r="AA913" s="1"/>
  <c r="AA914" s="1"/>
  <c r="AA915" s="1"/>
  <c r="AA916" s="1"/>
  <c r="AA917" s="1"/>
  <c r="AA918" s="1"/>
  <c r="AA919" s="1"/>
  <c r="AA920" s="1"/>
  <c r="AA921" s="1"/>
  <c r="AA922" s="1"/>
  <c r="AA923" s="1"/>
  <c r="AA924" s="1"/>
  <c r="AA925" s="1"/>
  <c r="AA926" s="1"/>
  <c r="AA927" s="1"/>
  <c r="AA928" s="1"/>
  <c r="AA929" s="1"/>
  <c r="AA930" s="1"/>
  <c r="AA931" s="1"/>
  <c r="AA932" s="1"/>
  <c r="AA933" s="1"/>
  <c r="AA934" s="1"/>
  <c r="AA935" s="1"/>
  <c r="AA936" s="1"/>
  <c r="AA937" s="1"/>
  <c r="AA938" s="1"/>
  <c r="AA939" s="1"/>
  <c r="AA940" s="1"/>
  <c r="AA941" s="1"/>
  <c r="AA942" s="1"/>
  <c r="AA943" s="1"/>
  <c r="AA944" s="1"/>
  <c r="AA945" s="1"/>
  <c r="AA946" s="1"/>
  <c r="AA947" s="1"/>
  <c r="AA948" s="1"/>
  <c r="AA949" s="1"/>
  <c r="AA950" s="1"/>
  <c r="AA951" s="1"/>
  <c r="AA952" s="1"/>
  <c r="AA953" s="1"/>
  <c r="AA954" s="1"/>
  <c r="AA955" s="1"/>
  <c r="AA956" s="1"/>
  <c r="AA957" s="1"/>
  <c r="AA958" s="1"/>
  <c r="AA959" s="1"/>
  <c r="AA960" s="1"/>
  <c r="AA961" s="1"/>
  <c r="AA962" s="1"/>
  <c r="AA963" s="1"/>
  <c r="AA964" s="1"/>
  <c r="AA965" s="1"/>
  <c r="AA966" s="1"/>
  <c r="AA967" s="1"/>
  <c r="AA968" s="1"/>
  <c r="AA969" s="1"/>
  <c r="AA970" s="1"/>
  <c r="AA971" s="1"/>
  <c r="AA972" s="1"/>
  <c r="AA973" s="1"/>
  <c r="AA974" s="1"/>
  <c r="AA975" s="1"/>
  <c r="AA976" s="1"/>
  <c r="AA977" s="1"/>
  <c r="AA978" s="1"/>
  <c r="AA979" s="1"/>
  <c r="AA980" s="1"/>
  <c r="AA981" s="1"/>
  <c r="AA982" s="1"/>
  <c r="AA983" s="1"/>
  <c r="AA984" s="1"/>
  <c r="AA985" s="1"/>
  <c r="AA986" s="1"/>
  <c r="AA987" s="1"/>
  <c r="AA988" s="1"/>
  <c r="AA989" s="1"/>
  <c r="AA990" s="1"/>
  <c r="AA991" s="1"/>
  <c r="AA992" s="1"/>
  <c r="AA993" s="1"/>
  <c r="AA994" s="1"/>
  <c r="AA995" s="1"/>
  <c r="AA996" s="1"/>
  <c r="AA997" s="1"/>
  <c r="AA998" s="1"/>
  <c r="AA999" s="1"/>
  <c r="AA1000" s="1"/>
  <c r="AA1001" s="1"/>
  <c r="AA1002" s="1"/>
  <c r="AA1003" s="1"/>
  <c r="AA1004" s="1"/>
  <c r="AA1005" s="1"/>
  <c r="AA1006" s="1"/>
  <c r="AA1007" s="1"/>
  <c r="AA1008" s="1"/>
  <c r="AA1009" s="1"/>
  <c r="AA1010" s="1"/>
  <c r="AA1011" s="1"/>
  <c r="AA1012" s="1"/>
  <c r="AA1013" s="1"/>
  <c r="AA1014" s="1"/>
  <c r="AA1015" s="1"/>
  <c r="AA1016" s="1"/>
  <c r="AA1017" s="1"/>
  <c r="AA1018" s="1"/>
  <c r="AA1019" s="1"/>
  <c r="AA1020" s="1"/>
  <c r="AA1021" s="1"/>
  <c r="AA1022" s="1"/>
  <c r="AA1023" s="1"/>
  <c r="AA1024" s="1"/>
  <c r="AA1025" s="1"/>
  <c r="AA1026" s="1"/>
  <c r="AA1027" s="1"/>
  <c r="AA1028" s="1"/>
  <c r="AA1029" s="1"/>
  <c r="AA1030" s="1"/>
  <c r="AA1031" s="1"/>
  <c r="AA1032" s="1"/>
  <c r="AA1033" s="1"/>
  <c r="AA1034" s="1"/>
  <c r="AA1035" s="1"/>
  <c r="AA1036" s="1"/>
  <c r="AA1037" s="1"/>
  <c r="AA1038" s="1"/>
  <c r="AA1039" s="1"/>
  <c r="AA1040" s="1"/>
  <c r="AA1041" s="1"/>
  <c r="AA1042" s="1"/>
  <c r="AA1043" s="1"/>
  <c r="AA1044" s="1"/>
  <c r="AA1045" s="1"/>
  <c r="AA1046" s="1"/>
  <c r="AA1047" s="1"/>
  <c r="AA1048" s="1"/>
  <c r="AA1049" s="1"/>
  <c r="AA1050" s="1"/>
  <c r="AA1051" s="1"/>
  <c r="AA1052" s="1"/>
  <c r="AA1053" s="1"/>
  <c r="AA1054" s="1"/>
  <c r="AA1055" s="1"/>
  <c r="AA1056" s="1"/>
  <c r="AA1057" s="1"/>
  <c r="AA1058" s="1"/>
  <c r="AA1059" s="1"/>
  <c r="AA1060" s="1"/>
  <c r="AA1061" s="1"/>
  <c r="AA1062" s="1"/>
  <c r="AA1063" s="1"/>
  <c r="AA1064" s="1"/>
  <c r="AA1065" s="1"/>
  <c r="AA1066" s="1"/>
  <c r="AA1067" s="1"/>
  <c r="AA1068" s="1"/>
  <c r="AA1069" s="1"/>
  <c r="AA1070" s="1"/>
  <c r="AA1071" s="1"/>
  <c r="AA1072" s="1"/>
  <c r="AA1073" s="1"/>
  <c r="AA1074" s="1"/>
  <c r="AA1075" s="1"/>
  <c r="AA1076" s="1"/>
  <c r="AA1077" s="1"/>
  <c r="AA1078" s="1"/>
  <c r="AA1079" s="1"/>
  <c r="AA1080" s="1"/>
  <c r="AA1081" s="1"/>
  <c r="AA1082" s="1"/>
  <c r="AA1083" s="1"/>
  <c r="AA1084" s="1"/>
  <c r="AA1085" s="1"/>
  <c r="AA1086" s="1"/>
  <c r="AA1087" s="1"/>
  <c r="AA1088" s="1"/>
  <c r="AA1089" s="1"/>
  <c r="AA1090" s="1"/>
  <c r="AA1091" s="1"/>
  <c r="AA1092" s="1"/>
  <c r="AA1093" s="1"/>
  <c r="AA1094" s="1"/>
  <c r="AA1095" s="1"/>
  <c r="AA1096" s="1"/>
  <c r="AA1097" s="1"/>
  <c r="AA1098" s="1"/>
  <c r="AA1099" s="1"/>
  <c r="AA1100" s="1"/>
  <c r="AA1101" s="1"/>
  <c r="AA1102" s="1"/>
  <c r="AA1103" s="1"/>
  <c r="AA1104" s="1"/>
  <c r="AA1105" s="1"/>
  <c r="AA1106" s="1"/>
  <c r="AA1107" s="1"/>
  <c r="AA1108" s="1"/>
  <c r="AA1109" s="1"/>
  <c r="AA1110" s="1"/>
  <c r="AA1111" s="1"/>
  <c r="AA1112" s="1"/>
  <c r="AA1113" s="1"/>
  <c r="AA1114" s="1"/>
  <c r="AA1115" s="1"/>
  <c r="AA1116" s="1"/>
  <c r="AA1117" s="1"/>
  <c r="AA1118" s="1"/>
  <c r="AA1119" s="1"/>
  <c r="AA1120" s="1"/>
  <c r="AA1121" s="1"/>
  <c r="AA1122" s="1"/>
  <c r="AA1123" s="1"/>
  <c r="AA1124" s="1"/>
  <c r="AA1125" s="1"/>
  <c r="AA1126" s="1"/>
  <c r="AA1127" s="1"/>
  <c r="AA1128" s="1"/>
  <c r="AA1129" s="1"/>
  <c r="AA1130" s="1"/>
  <c r="AA1131" s="1"/>
  <c r="AA1132" s="1"/>
  <c r="AA1133" s="1"/>
  <c r="AA1134" s="1"/>
  <c r="AA1135" s="1"/>
  <c r="AA1136" s="1"/>
  <c r="AA1137" s="1"/>
  <c r="AA1138" s="1"/>
  <c r="AA1139" s="1"/>
  <c r="AA1140" s="1"/>
  <c r="AA1141" s="1"/>
  <c r="AA1142" s="1"/>
  <c r="AA1143" s="1"/>
  <c r="AA1144" s="1"/>
  <c r="AA1145" s="1"/>
  <c r="AA1146" s="1"/>
  <c r="AA1147" s="1"/>
  <c r="AA1148" s="1"/>
  <c r="AA1149" s="1"/>
  <c r="AA1150" s="1"/>
  <c r="AA1151" s="1"/>
  <c r="AA1152" s="1"/>
  <c r="AA1153" s="1"/>
  <c r="AA1154" s="1"/>
  <c r="AA1155" s="1"/>
  <c r="AA1156" s="1"/>
  <c r="AA1157" s="1"/>
  <c r="AA1158" s="1"/>
  <c r="AA1159" s="1"/>
  <c r="AA1160" s="1"/>
  <c r="AA1161" s="1"/>
  <c r="AA1162" s="1"/>
  <c r="AA1163" s="1"/>
  <c r="AA1164" s="1"/>
  <c r="AA1165" s="1"/>
  <c r="AA1166" s="1"/>
  <c r="AA1167" s="1"/>
  <c r="AA1168" s="1"/>
  <c r="AA1169" s="1"/>
  <c r="AA1170" s="1"/>
  <c r="AA1171" s="1"/>
  <c r="AA1172" s="1"/>
  <c r="AA1173" s="1"/>
  <c r="AA1174" s="1"/>
  <c r="AA1175" s="1"/>
  <c r="AA1176" s="1"/>
  <c r="AA1177" s="1"/>
  <c r="AA1178" s="1"/>
  <c r="AA1179" s="1"/>
  <c r="AA1180" s="1"/>
  <c r="AA1181" s="1"/>
  <c r="AA1182" s="1"/>
  <c r="AA1183" s="1"/>
  <c r="AA1184" s="1"/>
  <c r="AA1185" s="1"/>
  <c r="AA1186" s="1"/>
  <c r="AA1187" s="1"/>
  <c r="AA1188" s="1"/>
  <c r="AA1189" s="1"/>
  <c r="AA1190" s="1"/>
  <c r="AA1191" s="1"/>
  <c r="AA1192" s="1"/>
  <c r="AA1193" s="1"/>
  <c r="AA1194" s="1"/>
  <c r="AA1195" s="1"/>
  <c r="AA1196" s="1"/>
  <c r="AA1197" s="1"/>
  <c r="AA1198" s="1"/>
  <c r="AA1199" s="1"/>
  <c r="AA1200" s="1"/>
  <c r="AA1201" s="1"/>
  <c r="AA1202" s="1"/>
  <c r="AA1203" s="1"/>
  <c r="AA1204" s="1"/>
  <c r="AA1205" s="1"/>
  <c r="AA1206" s="1"/>
  <c r="AA1207" s="1"/>
  <c r="AA1208" s="1"/>
  <c r="AA1209" s="1"/>
  <c r="AA1210" s="1"/>
  <c r="AA1211" s="1"/>
  <c r="AA1212" s="1"/>
  <c r="AA1213" s="1"/>
  <c r="AA1214" s="1"/>
  <c r="AA1215" s="1"/>
  <c r="AA1216" s="1"/>
  <c r="AA1217" s="1"/>
  <c r="AA1218" s="1"/>
  <c r="AA1219" s="1"/>
  <c r="AA1220" s="1"/>
  <c r="AA1221" s="1"/>
  <c r="AA1222" s="1"/>
  <c r="AA1223" s="1"/>
  <c r="AA1224" s="1"/>
  <c r="AA1225" s="1"/>
  <c r="AA1226" s="1"/>
  <c r="AA1227" s="1"/>
  <c r="AA1228" s="1"/>
  <c r="AA1229" s="1"/>
  <c r="AA1230" s="1"/>
  <c r="AA1231" s="1"/>
  <c r="AA1232" s="1"/>
  <c r="AA1233" s="1"/>
  <c r="AA1234" s="1"/>
  <c r="AA1235" s="1"/>
  <c r="AA1236" s="1"/>
  <c r="AA1237" s="1"/>
  <c r="AA1238" s="1"/>
  <c r="AA1239" s="1"/>
  <c r="AA1240" s="1"/>
  <c r="AA1241" s="1"/>
  <c r="AA1242" s="1"/>
  <c r="AA1243" s="1"/>
  <c r="AA1244" s="1"/>
  <c r="AA1245" s="1"/>
  <c r="AA1246" s="1"/>
  <c r="AA1247" s="1"/>
  <c r="AA1248" s="1"/>
  <c r="AA1249" s="1"/>
  <c r="AA1250" s="1"/>
  <c r="AA1251" s="1"/>
  <c r="AA1252" s="1"/>
  <c r="AA1253" s="1"/>
  <c r="AA1254" s="1"/>
  <c r="AA1255" s="1"/>
  <c r="AA1256" s="1"/>
  <c r="AA1257" s="1"/>
  <c r="AA1258" s="1"/>
  <c r="AA1259" s="1"/>
  <c r="AA1260" s="1"/>
  <c r="AA1261" s="1"/>
  <c r="AA1262" s="1"/>
  <c r="AA1263" s="1"/>
  <c r="AA1264" s="1"/>
  <c r="AA1265" s="1"/>
  <c r="AA1266" s="1"/>
  <c r="AA1267" s="1"/>
  <c r="AA1268" s="1"/>
  <c r="AA1269" s="1"/>
  <c r="AA1270" s="1"/>
  <c r="AA1271" s="1"/>
  <c r="AA1272" s="1"/>
  <c r="AA1273" s="1"/>
  <c r="AA1274" s="1"/>
  <c r="AA1275" s="1"/>
  <c r="AA1276" s="1"/>
  <c r="AA1277" s="1"/>
  <c r="AA1278" s="1"/>
  <c r="AA1279" s="1"/>
  <c r="AA1280" s="1"/>
  <c r="AA1281" s="1"/>
  <c r="AA1282" s="1"/>
  <c r="AA1283" s="1"/>
  <c r="AA1284" s="1"/>
  <c r="AA1285" s="1"/>
  <c r="AA1286" s="1"/>
  <c r="AA1287" s="1"/>
  <c r="AA1288" s="1"/>
  <c r="AA1289" s="1"/>
  <c r="AA1290" s="1"/>
  <c r="AA1291" s="1"/>
  <c r="AA1292" s="1"/>
  <c r="AA1293" s="1"/>
  <c r="AA1294" s="1"/>
  <c r="AA1295" s="1"/>
  <c r="AA1296" s="1"/>
  <c r="AA1297" s="1"/>
  <c r="AA1298" s="1"/>
  <c r="AA1299" s="1"/>
  <c r="AA1300" s="1"/>
  <c r="AA1301" s="1"/>
  <c r="AA1302" s="1"/>
  <c r="AA1303" s="1"/>
  <c r="AA1304" s="1"/>
  <c r="AA1305" s="1"/>
  <c r="AA1306" s="1"/>
  <c r="AA1307" s="1"/>
  <c r="AA1308" s="1"/>
  <c r="AA1309" s="1"/>
  <c r="AA1310" s="1"/>
  <c r="AA1311" s="1"/>
  <c r="AA1312" s="1"/>
  <c r="AA1313" s="1"/>
  <c r="AA1314" s="1"/>
  <c r="AA1315" s="1"/>
  <c r="AA1316" s="1"/>
  <c r="AA1317" s="1"/>
  <c r="AA1318" s="1"/>
  <c r="AA1319" s="1"/>
  <c r="AA1320" s="1"/>
  <c r="AA1321" s="1"/>
  <c r="AA1322" s="1"/>
  <c r="AA1323" s="1"/>
  <c r="AA1324" s="1"/>
  <c r="AA1325" s="1"/>
  <c r="AA1326" s="1"/>
  <c r="AA1327" s="1"/>
  <c r="AA1328" s="1"/>
  <c r="AA1329" s="1"/>
  <c r="AA1330" s="1"/>
  <c r="AA1331" s="1"/>
  <c r="AA1332" s="1"/>
  <c r="AA1333" s="1"/>
  <c r="AA1334" s="1"/>
  <c r="AA1335" s="1"/>
  <c r="AA1336" s="1"/>
  <c r="AA1337" s="1"/>
  <c r="AA1338" s="1"/>
  <c r="AA1339" s="1"/>
  <c r="AA1340" s="1"/>
  <c r="AA1341" s="1"/>
  <c r="AA1342" s="1"/>
  <c r="AA1343" s="1"/>
  <c r="AA1344" s="1"/>
  <c r="AA1345" s="1"/>
  <c r="AA1346" s="1"/>
  <c r="AA1347" s="1"/>
  <c r="AA1348" s="1"/>
  <c r="AA1349" s="1"/>
  <c r="AA1350" s="1"/>
  <c r="AA1351" s="1"/>
  <c r="AA1352" s="1"/>
  <c r="AA1353" s="1"/>
  <c r="AA1354" s="1"/>
  <c r="AA1355" s="1"/>
  <c r="AA1356" s="1"/>
  <c r="AA1357" s="1"/>
  <c r="AA1358" s="1"/>
  <c r="AA1359" s="1"/>
  <c r="AA1360" s="1"/>
  <c r="AA1361" s="1"/>
  <c r="AA1362" s="1"/>
  <c r="AA1363" s="1"/>
  <c r="AA1364" s="1"/>
  <c r="AA1365" s="1"/>
  <c r="AA1366" s="1"/>
  <c r="AA1367" s="1"/>
  <c r="AA1368" s="1"/>
  <c r="AA1369" s="1"/>
  <c r="AA1370" s="1"/>
  <c r="AA1371" s="1"/>
  <c r="AA1372" s="1"/>
  <c r="AA1373" s="1"/>
  <c r="AA1374" s="1"/>
  <c r="AA1375" s="1"/>
  <c r="AA1376" s="1"/>
  <c r="AA1377" s="1"/>
  <c r="AA1378" s="1"/>
  <c r="AA1379" s="1"/>
  <c r="AA1380" s="1"/>
  <c r="AA1381" s="1"/>
  <c r="AA1382" s="1"/>
  <c r="AA1383" s="1"/>
  <c r="AA1384" s="1"/>
  <c r="AA1385" s="1"/>
  <c r="AA1386" s="1"/>
  <c r="AA1387" s="1"/>
  <c r="AA1388" s="1"/>
  <c r="AA1389" s="1"/>
  <c r="AA1390" s="1"/>
  <c r="AA1391" s="1"/>
  <c r="AA1392" s="1"/>
  <c r="AA1393" s="1"/>
  <c r="AA1394" s="1"/>
  <c r="AA1395" s="1"/>
  <c r="AA1396" s="1"/>
  <c r="AA1397" s="1"/>
  <c r="AA1398" s="1"/>
  <c r="AA1399" s="1"/>
  <c r="AA1400" s="1"/>
  <c r="AA1401" s="1"/>
  <c r="AA1402" s="1"/>
  <c r="AA1403" s="1"/>
  <c r="AA1404" s="1"/>
  <c r="AA1405" s="1"/>
  <c r="AA1406" s="1"/>
  <c r="AA1407" s="1"/>
  <c r="AA1408" s="1"/>
  <c r="AA1409" s="1"/>
  <c r="AA1410" s="1"/>
  <c r="AA1411" s="1"/>
  <c r="AA1412" s="1"/>
  <c r="AA1413" s="1"/>
  <c r="AA1414" s="1"/>
  <c r="AA1415" s="1"/>
  <c r="AA1416" s="1"/>
  <c r="AA1417" s="1"/>
  <c r="AA1418" s="1"/>
  <c r="AA1419" s="1"/>
  <c r="AA1420" s="1"/>
  <c r="AA1421" s="1"/>
  <c r="AA1422" s="1"/>
  <c r="AA1423" s="1"/>
  <c r="AA1424" s="1"/>
  <c r="AA1425" s="1"/>
  <c r="AA1426" s="1"/>
  <c r="AA1427" s="1"/>
  <c r="AA1428" s="1"/>
  <c r="AA1429" s="1"/>
  <c r="AA1430" s="1"/>
  <c r="AA1431" s="1"/>
  <c r="AA1432" s="1"/>
  <c r="AA1433" s="1"/>
  <c r="AA1434" s="1"/>
  <c r="AA1435" s="1"/>
  <c r="AA1436" s="1"/>
  <c r="AA1437" s="1"/>
  <c r="AA1438" s="1"/>
  <c r="AA1439" s="1"/>
  <c r="AA1440" s="1"/>
  <c r="AA1441" s="1"/>
  <c r="AA1442" s="1"/>
  <c r="AA1443" s="1"/>
  <c r="AA1444" s="1"/>
  <c r="AA1445" s="1"/>
  <c r="AA1446" s="1"/>
  <c r="AA1447" s="1"/>
  <c r="AA1448" s="1"/>
  <c r="AA1449" s="1"/>
  <c r="AA1450" s="1"/>
  <c r="AA1451" s="1"/>
  <c r="AA1452" s="1"/>
  <c r="AA1453" s="1"/>
  <c r="AA1454" s="1"/>
  <c r="AA1455" s="1"/>
  <c r="AA1456" s="1"/>
  <c r="AA1457" s="1"/>
  <c r="AA1458" s="1"/>
  <c r="AA1459" s="1"/>
  <c r="AA1460" s="1"/>
  <c r="AA1461" s="1"/>
  <c r="AA1462" s="1"/>
  <c r="AA1463" s="1"/>
  <c r="AA1464" s="1"/>
  <c r="AA1465" s="1"/>
  <c r="AA1466" s="1"/>
  <c r="AA1467" s="1"/>
  <c r="AA1468" s="1"/>
  <c r="AA1469" s="1"/>
  <c r="AA1470" s="1"/>
  <c r="AA1471" s="1"/>
  <c r="AA1472" s="1"/>
  <c r="AA1473" s="1"/>
  <c r="AA1474" s="1"/>
  <c r="AA1475" s="1"/>
  <c r="AA1476" s="1"/>
  <c r="AA1477" s="1"/>
  <c r="AA1478" s="1"/>
  <c r="AA1479" s="1"/>
  <c r="AA1480" s="1"/>
  <c r="AA1481" s="1"/>
  <c r="AA1482" s="1"/>
  <c r="AA1483" s="1"/>
  <c r="AA1484" s="1"/>
  <c r="AA1485" s="1"/>
  <c r="AA1486" s="1"/>
  <c r="AA1487" s="1"/>
  <c r="AA1488" s="1"/>
  <c r="AA1489" s="1"/>
  <c r="AA1490" s="1"/>
  <c r="AA1491" s="1"/>
  <c r="AA1492" s="1"/>
  <c r="AA1493" s="1"/>
  <c r="AA1494" s="1"/>
  <c r="AA1495" s="1"/>
  <c r="AA1496" s="1"/>
  <c r="AA1497" s="1"/>
  <c r="AA1498" s="1"/>
  <c r="AA1499" s="1"/>
  <c r="AA1500" s="1"/>
  <c r="AA1501" s="1"/>
  <c r="AA1502" s="1"/>
  <c r="AA1503" s="1"/>
  <c r="AA1504" s="1"/>
  <c r="AA1505" s="1"/>
  <c r="AA1506" s="1"/>
  <c r="AA1507" s="1"/>
  <c r="AA1508" s="1"/>
  <c r="AA1509" s="1"/>
  <c r="AA1510" s="1"/>
  <c r="AA1511" s="1"/>
  <c r="AA1512" s="1"/>
  <c r="AA1513" s="1"/>
  <c r="AA1514" s="1"/>
  <c r="AA1515" s="1"/>
  <c r="AA1516" s="1"/>
  <c r="AA1517" s="1"/>
  <c r="AA1518" s="1"/>
  <c r="AA1519" s="1"/>
  <c r="AA1520" s="1"/>
  <c r="AA1521" s="1"/>
  <c r="AA1522" s="1"/>
  <c r="AA1523" s="1"/>
  <c r="AA1524" s="1"/>
  <c r="AA1525" s="1"/>
  <c r="AA1526" s="1"/>
  <c r="AA1527" s="1"/>
  <c r="AA1528" s="1"/>
  <c r="AA1529" s="1"/>
  <c r="AA1530" s="1"/>
  <c r="AA1531" s="1"/>
  <c r="AA1532" s="1"/>
  <c r="AA1533" s="1"/>
  <c r="AA1534" s="1"/>
  <c r="AA1535" s="1"/>
  <c r="AA1536" s="1"/>
  <c r="AA1537" s="1"/>
  <c r="AA1538" s="1"/>
  <c r="AA1539" s="1"/>
  <c r="AA1540" s="1"/>
  <c r="AA1541" s="1"/>
  <c r="AA1542" s="1"/>
  <c r="AA1543" s="1"/>
  <c r="AA1544" s="1"/>
  <c r="AA1545" s="1"/>
  <c r="AA1546" s="1"/>
  <c r="AA1547" s="1"/>
  <c r="AA1548" s="1"/>
  <c r="AA1549" s="1"/>
  <c r="AA1550" s="1"/>
  <c r="AA1551" s="1"/>
  <c r="AA1552" s="1"/>
  <c r="AA1553" s="1"/>
  <c r="AA1554" s="1"/>
  <c r="AA1555" s="1"/>
  <c r="AA1556" s="1"/>
  <c r="AA1557" s="1"/>
  <c r="AA1558" s="1"/>
  <c r="AA1559" s="1"/>
  <c r="AA1560" s="1"/>
  <c r="AA1561" s="1"/>
  <c r="AA1562" s="1"/>
  <c r="AA1563" s="1"/>
  <c r="AA1564" s="1"/>
  <c r="AA1565" s="1"/>
  <c r="AA1566" s="1"/>
  <c r="AA1567" s="1"/>
  <c r="AA1568" s="1"/>
  <c r="AA1569" s="1"/>
  <c r="AA1570" s="1"/>
  <c r="AA1571" s="1"/>
  <c r="AA1572" s="1"/>
  <c r="AA1573" s="1"/>
  <c r="AA1574" s="1"/>
  <c r="AA1575" s="1"/>
  <c r="AA1576" s="1"/>
  <c r="AA1577" s="1"/>
  <c r="AA1578" s="1"/>
  <c r="AA1579" s="1"/>
  <c r="AA1580" s="1"/>
  <c r="AA1581" s="1"/>
  <c r="AA1582" s="1"/>
  <c r="AA1583" s="1"/>
  <c r="AA1584" s="1"/>
  <c r="AA1585" s="1"/>
  <c r="AA1586" s="1"/>
  <c r="AA1587" s="1"/>
  <c r="AA1588" s="1"/>
  <c r="AA1589" s="1"/>
  <c r="AA1590" s="1"/>
  <c r="AA1591" s="1"/>
  <c r="AA1592" s="1"/>
  <c r="AA1593" s="1"/>
  <c r="AA1594" s="1"/>
  <c r="AA1595" s="1"/>
  <c r="AA1596" s="1"/>
  <c r="AA1597" s="1"/>
  <c r="AA1598" s="1"/>
  <c r="Y17"/>
  <c r="O14"/>
  <c r="P13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P140" s="1"/>
  <c r="P141" s="1"/>
  <c r="P142" s="1"/>
  <c r="P143" s="1"/>
  <c r="P144" s="1"/>
  <c r="P145" s="1"/>
  <c r="P146" s="1"/>
  <c r="P147" s="1"/>
  <c r="P148" s="1"/>
  <c r="P149" s="1"/>
  <c r="P150" s="1"/>
  <c r="P151" s="1"/>
  <c r="P152" s="1"/>
  <c r="P153" s="1"/>
  <c r="P154" s="1"/>
  <c r="P155" s="1"/>
  <c r="P156" s="1"/>
  <c r="P157" s="1"/>
  <c r="P158" s="1"/>
  <c r="P159" s="1"/>
  <c r="P160" s="1"/>
  <c r="P161" s="1"/>
  <c r="P162" s="1"/>
  <c r="P163" s="1"/>
  <c r="P164" s="1"/>
  <c r="P165" s="1"/>
  <c r="P166" s="1"/>
  <c r="P167" s="1"/>
  <c r="P168" s="1"/>
  <c r="P169" s="1"/>
  <c r="P170" s="1"/>
  <c r="P171" s="1"/>
  <c r="P172" s="1"/>
  <c r="P173" s="1"/>
  <c r="P174" s="1"/>
  <c r="P175" s="1"/>
  <c r="P176" s="1"/>
  <c r="P177" s="1"/>
  <c r="P178" s="1"/>
  <c r="P179" s="1"/>
  <c r="P180" s="1"/>
  <c r="P181" s="1"/>
  <c r="P182" s="1"/>
  <c r="P183" s="1"/>
  <c r="P184" s="1"/>
  <c r="P185" s="1"/>
  <c r="P186" s="1"/>
  <c r="P187" s="1"/>
  <c r="P188" s="1"/>
  <c r="P189" s="1"/>
  <c r="P190" s="1"/>
  <c r="P191" s="1"/>
  <c r="P192" s="1"/>
  <c r="P193" s="1"/>
  <c r="P194" s="1"/>
  <c r="P195" s="1"/>
  <c r="P196" s="1"/>
  <c r="P197" s="1"/>
  <c r="P198" s="1"/>
  <c r="P199" s="1"/>
  <c r="P200" s="1"/>
  <c r="P201" s="1"/>
  <c r="P202" s="1"/>
  <c r="P203" s="1"/>
  <c r="P204" s="1"/>
  <c r="P205" s="1"/>
  <c r="P206" s="1"/>
  <c r="P207" s="1"/>
  <c r="P208" s="1"/>
  <c r="P209" s="1"/>
  <c r="P210" s="1"/>
  <c r="P211" s="1"/>
  <c r="P212" s="1"/>
  <c r="P213" s="1"/>
  <c r="P214" s="1"/>
  <c r="P215" s="1"/>
  <c r="P216" s="1"/>
  <c r="P217" s="1"/>
  <c r="P218" s="1"/>
  <c r="P219" s="1"/>
  <c r="P220" s="1"/>
  <c r="P221" s="1"/>
  <c r="P222" s="1"/>
  <c r="P223" s="1"/>
  <c r="P224" s="1"/>
  <c r="P225" s="1"/>
  <c r="P226" s="1"/>
  <c r="P227" s="1"/>
  <c r="P228" s="1"/>
  <c r="P229" s="1"/>
  <c r="P230" s="1"/>
  <c r="P231" s="1"/>
  <c r="P232" s="1"/>
  <c r="P233" s="1"/>
  <c r="P234" s="1"/>
  <c r="P235" s="1"/>
  <c r="P236" s="1"/>
  <c r="P237" s="1"/>
  <c r="P238" s="1"/>
  <c r="P239" s="1"/>
  <c r="P240" s="1"/>
  <c r="P241" s="1"/>
  <c r="P242" s="1"/>
  <c r="P243" s="1"/>
  <c r="P244" s="1"/>
  <c r="P245" s="1"/>
  <c r="P246" s="1"/>
  <c r="P247" s="1"/>
  <c r="P248" s="1"/>
  <c r="P249" s="1"/>
  <c r="P250" s="1"/>
  <c r="P251" s="1"/>
  <c r="P252" s="1"/>
  <c r="P253" s="1"/>
  <c r="P254" s="1"/>
  <c r="P255" s="1"/>
  <c r="P256" s="1"/>
  <c r="P257" s="1"/>
  <c r="P258" s="1"/>
  <c r="P259" s="1"/>
  <c r="P260" s="1"/>
  <c r="P261" s="1"/>
  <c r="P262" s="1"/>
  <c r="P263" s="1"/>
  <c r="P264" s="1"/>
  <c r="P265" s="1"/>
  <c r="P266" s="1"/>
  <c r="P267" s="1"/>
  <c r="P268" s="1"/>
  <c r="P269" s="1"/>
  <c r="P270" s="1"/>
  <c r="P271" s="1"/>
  <c r="P272" s="1"/>
  <c r="P273" s="1"/>
  <c r="P274" s="1"/>
  <c r="P275" s="1"/>
  <c r="P276" s="1"/>
  <c r="P277" s="1"/>
  <c r="P278" s="1"/>
  <c r="P279" s="1"/>
  <c r="P280" s="1"/>
  <c r="P281" s="1"/>
  <c r="P282" s="1"/>
  <c r="P283" s="1"/>
  <c r="P284" s="1"/>
  <c r="P285" s="1"/>
  <c r="P286" s="1"/>
  <c r="P287" s="1"/>
  <c r="P288" s="1"/>
  <c r="P289" s="1"/>
  <c r="P290" s="1"/>
  <c r="P291" s="1"/>
  <c r="P292" s="1"/>
  <c r="P293" s="1"/>
  <c r="P294" s="1"/>
  <c r="P295" s="1"/>
  <c r="P296" s="1"/>
  <c r="P297" s="1"/>
  <c r="P298" s="1"/>
  <c r="P299" s="1"/>
  <c r="P300" s="1"/>
  <c r="P301" s="1"/>
  <c r="P302" s="1"/>
  <c r="P303" s="1"/>
  <c r="P304" s="1"/>
  <c r="P305" s="1"/>
  <c r="P306" s="1"/>
  <c r="P307" s="1"/>
  <c r="P308" s="1"/>
  <c r="P309" s="1"/>
  <c r="P310" s="1"/>
  <c r="P311" s="1"/>
  <c r="P312" s="1"/>
  <c r="P313" s="1"/>
  <c r="P314" s="1"/>
  <c r="P315" s="1"/>
  <c r="P316" s="1"/>
  <c r="P317" s="1"/>
  <c r="P318" s="1"/>
  <c r="P319" s="1"/>
  <c r="P320" s="1"/>
  <c r="P321" s="1"/>
  <c r="P322" s="1"/>
  <c r="P323" s="1"/>
  <c r="P324" s="1"/>
  <c r="P325" s="1"/>
  <c r="P326" s="1"/>
  <c r="P327" s="1"/>
  <c r="P328" s="1"/>
  <c r="P329" s="1"/>
  <c r="P330" s="1"/>
  <c r="P331" s="1"/>
  <c r="P332" s="1"/>
  <c r="P333" s="1"/>
  <c r="P334" s="1"/>
  <c r="P335" s="1"/>
  <c r="P336" s="1"/>
  <c r="P337" s="1"/>
  <c r="P338" s="1"/>
  <c r="P339" s="1"/>
  <c r="P340" s="1"/>
  <c r="P341" s="1"/>
  <c r="P342" s="1"/>
  <c r="P343" s="1"/>
  <c r="P344" s="1"/>
  <c r="P345" s="1"/>
  <c r="P346" s="1"/>
  <c r="P347" s="1"/>
  <c r="P348" s="1"/>
  <c r="P349" s="1"/>
  <c r="P350" s="1"/>
  <c r="P351" s="1"/>
  <c r="P352" s="1"/>
  <c r="P353" s="1"/>
  <c r="P354" s="1"/>
  <c r="P355" s="1"/>
  <c r="P356" s="1"/>
  <c r="P357" s="1"/>
  <c r="P358" s="1"/>
  <c r="P359" s="1"/>
  <c r="P360" s="1"/>
  <c r="P361" s="1"/>
  <c r="P362" s="1"/>
  <c r="P363" s="1"/>
  <c r="P364" s="1"/>
  <c r="P365" s="1"/>
  <c r="P366" s="1"/>
  <c r="P367" s="1"/>
  <c r="P368" s="1"/>
  <c r="P369" s="1"/>
  <c r="P370" s="1"/>
  <c r="P371" s="1"/>
  <c r="P372" s="1"/>
  <c r="P373" s="1"/>
  <c r="P374" s="1"/>
  <c r="P375" s="1"/>
  <c r="P376" s="1"/>
  <c r="P377" s="1"/>
  <c r="P378" s="1"/>
  <c r="P379" s="1"/>
  <c r="P380" s="1"/>
  <c r="P381" s="1"/>
  <c r="P382" s="1"/>
  <c r="P383" s="1"/>
  <c r="P384" s="1"/>
  <c r="P385" s="1"/>
  <c r="P386" s="1"/>
  <c r="P387" s="1"/>
  <c r="P388" s="1"/>
  <c r="P389" s="1"/>
  <c r="P390" s="1"/>
  <c r="P391" s="1"/>
  <c r="P392" s="1"/>
  <c r="P393" s="1"/>
  <c r="P394" s="1"/>
  <c r="P395" s="1"/>
  <c r="P396" s="1"/>
  <c r="P397" s="1"/>
  <c r="P398" s="1"/>
  <c r="P399" s="1"/>
  <c r="P400" s="1"/>
  <c r="P401" s="1"/>
  <c r="P402" s="1"/>
  <c r="P403" s="1"/>
  <c r="P404" s="1"/>
  <c r="P405" s="1"/>
  <c r="P406" s="1"/>
  <c r="P407" s="1"/>
  <c r="P408" s="1"/>
  <c r="P409" s="1"/>
  <c r="P410" s="1"/>
  <c r="P411" s="1"/>
  <c r="P412" s="1"/>
  <c r="P413" s="1"/>
  <c r="P414" s="1"/>
  <c r="P415" s="1"/>
  <c r="P416" s="1"/>
  <c r="P417" s="1"/>
  <c r="P418" s="1"/>
  <c r="P419" s="1"/>
  <c r="P420" s="1"/>
  <c r="P421" s="1"/>
  <c r="P422" s="1"/>
  <c r="P423" s="1"/>
  <c r="P424" s="1"/>
  <c r="P425" s="1"/>
  <c r="P426" s="1"/>
  <c r="P427" s="1"/>
  <c r="P428" s="1"/>
  <c r="P429" s="1"/>
  <c r="P430" s="1"/>
  <c r="P431" s="1"/>
  <c r="P432" s="1"/>
  <c r="P433" s="1"/>
  <c r="P434" s="1"/>
  <c r="P435" s="1"/>
  <c r="P436" s="1"/>
  <c r="P437" s="1"/>
  <c r="P438" s="1"/>
  <c r="P439" s="1"/>
  <c r="P440" s="1"/>
  <c r="P441" s="1"/>
  <c r="P442" s="1"/>
  <c r="P443" s="1"/>
  <c r="P444" s="1"/>
  <c r="P445" s="1"/>
  <c r="P446" s="1"/>
  <c r="P447" s="1"/>
  <c r="P448" s="1"/>
  <c r="P449" s="1"/>
  <c r="P450" s="1"/>
  <c r="P451" s="1"/>
  <c r="P452" s="1"/>
  <c r="P453" s="1"/>
  <c r="P454" s="1"/>
  <c r="P455" s="1"/>
  <c r="P456" s="1"/>
  <c r="P457" s="1"/>
  <c r="P458" s="1"/>
  <c r="P459" s="1"/>
  <c r="P460" s="1"/>
  <c r="P461" s="1"/>
  <c r="P462" s="1"/>
  <c r="P463" s="1"/>
  <c r="P464" s="1"/>
  <c r="P465" s="1"/>
  <c r="P466" s="1"/>
  <c r="P467" s="1"/>
  <c r="P468" s="1"/>
  <c r="P469" s="1"/>
  <c r="P470" s="1"/>
  <c r="P471" s="1"/>
  <c r="P472" s="1"/>
  <c r="P473" s="1"/>
  <c r="P474" s="1"/>
  <c r="P475" s="1"/>
  <c r="P476" s="1"/>
  <c r="P477" s="1"/>
  <c r="P478" s="1"/>
  <c r="P479" s="1"/>
  <c r="P480" s="1"/>
  <c r="P481" s="1"/>
  <c r="P482" s="1"/>
  <c r="P483" s="1"/>
  <c r="P484" s="1"/>
  <c r="P485" s="1"/>
  <c r="P486" s="1"/>
  <c r="P487" s="1"/>
  <c r="P488" s="1"/>
  <c r="P489" s="1"/>
  <c r="P490" s="1"/>
  <c r="P491" s="1"/>
  <c r="P492" s="1"/>
  <c r="P493" s="1"/>
  <c r="P494" s="1"/>
  <c r="P495" s="1"/>
  <c r="P496" s="1"/>
  <c r="P497" s="1"/>
  <c r="P498" s="1"/>
  <c r="P499" s="1"/>
  <c r="P500" s="1"/>
  <c r="P501" s="1"/>
  <c r="P502" s="1"/>
  <c r="P503" s="1"/>
  <c r="P504" s="1"/>
  <c r="P505" s="1"/>
  <c r="P506" s="1"/>
  <c r="P507" s="1"/>
  <c r="P508" s="1"/>
  <c r="P509" s="1"/>
  <c r="P510" s="1"/>
  <c r="P511" s="1"/>
  <c r="P512" s="1"/>
  <c r="P513" s="1"/>
  <c r="P514" s="1"/>
  <c r="P515" s="1"/>
  <c r="P516" s="1"/>
  <c r="P517" s="1"/>
  <c r="P518" s="1"/>
  <c r="P519" s="1"/>
  <c r="P520" s="1"/>
  <c r="P521" s="1"/>
  <c r="P522" s="1"/>
  <c r="P523" s="1"/>
  <c r="P524" s="1"/>
  <c r="P525" s="1"/>
  <c r="P526" s="1"/>
  <c r="P527" s="1"/>
  <c r="P528" s="1"/>
  <c r="P529" s="1"/>
  <c r="P530" s="1"/>
  <c r="P531" s="1"/>
  <c r="P532" s="1"/>
  <c r="P533" s="1"/>
  <c r="P534" s="1"/>
  <c r="P535" s="1"/>
  <c r="P536" s="1"/>
  <c r="P537" s="1"/>
  <c r="P538" s="1"/>
  <c r="P539" s="1"/>
  <c r="P540" s="1"/>
  <c r="P541" s="1"/>
  <c r="P542" s="1"/>
  <c r="P543" s="1"/>
  <c r="P544" s="1"/>
  <c r="P545" s="1"/>
  <c r="P546" s="1"/>
  <c r="P547" s="1"/>
  <c r="P548" s="1"/>
  <c r="P549" s="1"/>
  <c r="P550" s="1"/>
  <c r="P551" s="1"/>
  <c r="P552" s="1"/>
  <c r="P553" s="1"/>
  <c r="P554" s="1"/>
  <c r="P555" s="1"/>
  <c r="P556" s="1"/>
  <c r="P557" s="1"/>
  <c r="P558" s="1"/>
  <c r="P559" s="1"/>
  <c r="P560" s="1"/>
  <c r="P561" s="1"/>
  <c r="P562" s="1"/>
  <c r="P563" s="1"/>
  <c r="P564" s="1"/>
  <c r="P565" s="1"/>
  <c r="P566" s="1"/>
  <c r="P567" s="1"/>
  <c r="P568" s="1"/>
  <c r="P569" s="1"/>
  <c r="P570" s="1"/>
  <c r="P571" s="1"/>
  <c r="P572" s="1"/>
  <c r="P573" s="1"/>
  <c r="P574" s="1"/>
  <c r="P575" s="1"/>
  <c r="P576" s="1"/>
  <c r="P577" s="1"/>
  <c r="P578" s="1"/>
  <c r="P579" s="1"/>
  <c r="P580" s="1"/>
  <c r="P581" s="1"/>
  <c r="P582" s="1"/>
  <c r="P583" s="1"/>
  <c r="P584" s="1"/>
  <c r="P585" s="1"/>
  <c r="P586" s="1"/>
  <c r="P587" s="1"/>
  <c r="P588" s="1"/>
  <c r="P589" s="1"/>
  <c r="P590" s="1"/>
  <c r="P591" s="1"/>
  <c r="P592" s="1"/>
  <c r="P593" s="1"/>
  <c r="P594" s="1"/>
  <c r="P595" s="1"/>
  <c r="P596" s="1"/>
  <c r="P597" s="1"/>
  <c r="P598" s="1"/>
  <c r="P599" s="1"/>
  <c r="P600" s="1"/>
  <c r="P601" s="1"/>
  <c r="P602" s="1"/>
  <c r="P603" s="1"/>
  <c r="P604" s="1"/>
  <c r="P605" s="1"/>
  <c r="P606" s="1"/>
  <c r="P607" s="1"/>
  <c r="P608" s="1"/>
  <c r="P609" s="1"/>
  <c r="P610" s="1"/>
  <c r="P611" s="1"/>
  <c r="P612" s="1"/>
  <c r="P613" s="1"/>
  <c r="P614" s="1"/>
  <c r="P615" s="1"/>
  <c r="P616" s="1"/>
  <c r="P617" s="1"/>
  <c r="P618" s="1"/>
  <c r="P619" s="1"/>
  <c r="P620" s="1"/>
  <c r="P621" s="1"/>
  <c r="P622" s="1"/>
  <c r="P623" s="1"/>
  <c r="P624" s="1"/>
  <c r="P625" s="1"/>
  <c r="P626" s="1"/>
  <c r="P627" s="1"/>
  <c r="P628" s="1"/>
  <c r="P629" s="1"/>
  <c r="P630" s="1"/>
  <c r="P631" s="1"/>
  <c r="P632" s="1"/>
  <c r="P633" s="1"/>
  <c r="P634" s="1"/>
  <c r="P635" s="1"/>
  <c r="P636" s="1"/>
  <c r="P637" s="1"/>
  <c r="P638" s="1"/>
  <c r="P639" s="1"/>
  <c r="P640" s="1"/>
  <c r="P641" s="1"/>
  <c r="P642" s="1"/>
  <c r="P643" s="1"/>
  <c r="P644" s="1"/>
  <c r="P645" s="1"/>
  <c r="P646" s="1"/>
  <c r="P647" s="1"/>
  <c r="P648" s="1"/>
  <c r="P649" s="1"/>
  <c r="P650" s="1"/>
  <c r="P651" s="1"/>
  <c r="P652" s="1"/>
  <c r="P653" s="1"/>
  <c r="P654" s="1"/>
  <c r="P655" s="1"/>
  <c r="P656" s="1"/>
  <c r="P657" s="1"/>
  <c r="P658" s="1"/>
  <c r="P659" s="1"/>
  <c r="P660" s="1"/>
  <c r="P661" s="1"/>
  <c r="P662" s="1"/>
  <c r="P663" s="1"/>
  <c r="P664" s="1"/>
  <c r="P665" s="1"/>
  <c r="P666" s="1"/>
  <c r="P667" s="1"/>
  <c r="P668" s="1"/>
  <c r="P669" s="1"/>
  <c r="P670" s="1"/>
  <c r="P671" s="1"/>
  <c r="P672" s="1"/>
  <c r="P673" s="1"/>
  <c r="P674" s="1"/>
  <c r="P675" s="1"/>
  <c r="P676" s="1"/>
  <c r="P677" s="1"/>
  <c r="P678" s="1"/>
  <c r="P679" s="1"/>
  <c r="P680" s="1"/>
  <c r="P681" s="1"/>
  <c r="P682" s="1"/>
  <c r="P683" s="1"/>
  <c r="P684" s="1"/>
  <c r="P685" s="1"/>
  <c r="P686" s="1"/>
  <c r="P687" s="1"/>
  <c r="P688" s="1"/>
  <c r="P689" s="1"/>
  <c r="P690" s="1"/>
  <c r="P691" s="1"/>
  <c r="P692" s="1"/>
  <c r="P693" s="1"/>
  <c r="P694" s="1"/>
  <c r="P695" s="1"/>
  <c r="P696" s="1"/>
  <c r="P697" s="1"/>
  <c r="P698" s="1"/>
  <c r="P699" s="1"/>
  <c r="P700" s="1"/>
  <c r="P701" s="1"/>
  <c r="P702" s="1"/>
  <c r="P703" s="1"/>
  <c r="P704" s="1"/>
  <c r="P705" s="1"/>
  <c r="P706" s="1"/>
  <c r="P707" s="1"/>
  <c r="P708" s="1"/>
  <c r="P709" s="1"/>
  <c r="P710" s="1"/>
  <c r="P711" s="1"/>
  <c r="P712" s="1"/>
  <c r="P713" s="1"/>
  <c r="P714" s="1"/>
  <c r="P715" s="1"/>
  <c r="P716" s="1"/>
  <c r="P717" s="1"/>
  <c r="P718" s="1"/>
  <c r="P719" s="1"/>
  <c r="P720" s="1"/>
  <c r="P721" s="1"/>
  <c r="P722" s="1"/>
  <c r="P723" s="1"/>
  <c r="P724" s="1"/>
  <c r="P725" s="1"/>
  <c r="P726" s="1"/>
  <c r="P727" s="1"/>
  <c r="P728" s="1"/>
  <c r="P729" s="1"/>
  <c r="P730" s="1"/>
  <c r="P731" s="1"/>
  <c r="P732" s="1"/>
  <c r="P733" s="1"/>
  <c r="P734" s="1"/>
  <c r="P735" s="1"/>
  <c r="P736" s="1"/>
  <c r="P737" s="1"/>
  <c r="P738" s="1"/>
  <c r="P739" s="1"/>
  <c r="P740" s="1"/>
  <c r="P741" s="1"/>
  <c r="P742" s="1"/>
  <c r="P743" s="1"/>
  <c r="P744" s="1"/>
  <c r="P745" s="1"/>
  <c r="P746" s="1"/>
  <c r="P747" s="1"/>
  <c r="P748" s="1"/>
  <c r="P749" s="1"/>
  <c r="P750" s="1"/>
  <c r="P751" s="1"/>
  <c r="P752" s="1"/>
  <c r="P753" s="1"/>
  <c r="P754" s="1"/>
  <c r="P755" s="1"/>
  <c r="P756" s="1"/>
  <c r="P757" s="1"/>
  <c r="P758" s="1"/>
  <c r="P759" s="1"/>
  <c r="P760" s="1"/>
  <c r="P761" s="1"/>
  <c r="P762" s="1"/>
  <c r="P763" s="1"/>
  <c r="P764" s="1"/>
  <c r="P765" s="1"/>
  <c r="P766" s="1"/>
  <c r="P767" s="1"/>
  <c r="P768" s="1"/>
  <c r="P769" s="1"/>
  <c r="P770" s="1"/>
  <c r="P771" s="1"/>
  <c r="P772" s="1"/>
  <c r="P773" s="1"/>
  <c r="P774" s="1"/>
  <c r="P775" s="1"/>
  <c r="P776" s="1"/>
  <c r="P777" s="1"/>
  <c r="P778" s="1"/>
  <c r="P779" s="1"/>
  <c r="P780" s="1"/>
  <c r="P781" s="1"/>
  <c r="P782" s="1"/>
  <c r="P783" s="1"/>
  <c r="P784" s="1"/>
  <c r="P785" s="1"/>
  <c r="P786" s="1"/>
  <c r="P787" s="1"/>
  <c r="P788" s="1"/>
  <c r="P789" s="1"/>
  <c r="P790" s="1"/>
  <c r="P791" s="1"/>
  <c r="P792" s="1"/>
  <c r="P793" s="1"/>
  <c r="P794" s="1"/>
  <c r="P795" s="1"/>
  <c r="P796" s="1"/>
  <c r="P797" s="1"/>
  <c r="P798" s="1"/>
  <c r="P799" s="1"/>
  <c r="P800" s="1"/>
  <c r="P801" s="1"/>
  <c r="P802" s="1"/>
  <c r="P803" s="1"/>
  <c r="P804" s="1"/>
  <c r="P805" s="1"/>
  <c r="P806" s="1"/>
  <c r="P807" s="1"/>
  <c r="P808" s="1"/>
  <c r="P809" s="1"/>
  <c r="P810" s="1"/>
  <c r="P811" s="1"/>
  <c r="P812" s="1"/>
  <c r="P813" s="1"/>
  <c r="P814" s="1"/>
  <c r="P815" s="1"/>
  <c r="P816" s="1"/>
  <c r="P817" s="1"/>
  <c r="P818" s="1"/>
  <c r="P819" s="1"/>
  <c r="P820" s="1"/>
  <c r="P821" s="1"/>
  <c r="P822" s="1"/>
  <c r="P823" s="1"/>
  <c r="P824" s="1"/>
  <c r="P825" s="1"/>
  <c r="P826" s="1"/>
  <c r="P827" s="1"/>
  <c r="P828" s="1"/>
  <c r="P829" s="1"/>
  <c r="P830" s="1"/>
  <c r="P831" s="1"/>
  <c r="P832" s="1"/>
  <c r="P833" s="1"/>
  <c r="P834" s="1"/>
  <c r="P835" s="1"/>
  <c r="P836" s="1"/>
  <c r="P837" s="1"/>
  <c r="P838" s="1"/>
  <c r="P839" s="1"/>
  <c r="P840" s="1"/>
  <c r="P841" s="1"/>
  <c r="P842" s="1"/>
  <c r="P843" s="1"/>
  <c r="P844" s="1"/>
  <c r="P845" s="1"/>
  <c r="P846" s="1"/>
  <c r="P847" s="1"/>
  <c r="P848" s="1"/>
  <c r="P849" s="1"/>
  <c r="P850" s="1"/>
  <c r="P851" s="1"/>
  <c r="P852" s="1"/>
  <c r="P853" s="1"/>
  <c r="P854" s="1"/>
  <c r="P855" s="1"/>
  <c r="P856" s="1"/>
  <c r="P857" s="1"/>
  <c r="P858" s="1"/>
  <c r="P859" s="1"/>
  <c r="P860" s="1"/>
  <c r="P861" s="1"/>
  <c r="P862" s="1"/>
  <c r="P863" s="1"/>
  <c r="P864" s="1"/>
  <c r="P865" s="1"/>
  <c r="P866" s="1"/>
  <c r="P867" s="1"/>
  <c r="P868" s="1"/>
  <c r="P869" s="1"/>
  <c r="P870" s="1"/>
  <c r="P871" s="1"/>
  <c r="P872" s="1"/>
  <c r="P873" s="1"/>
  <c r="P874" s="1"/>
  <c r="P875" s="1"/>
  <c r="P876" s="1"/>
  <c r="P877" s="1"/>
  <c r="P878" s="1"/>
  <c r="P879" s="1"/>
  <c r="P880" s="1"/>
  <c r="P881" s="1"/>
  <c r="P882" s="1"/>
  <c r="P883" s="1"/>
  <c r="P884" s="1"/>
  <c r="P885" s="1"/>
  <c r="P886" s="1"/>
  <c r="P887" s="1"/>
  <c r="P888" s="1"/>
  <c r="P889" s="1"/>
  <c r="P890" s="1"/>
  <c r="P891" s="1"/>
  <c r="P892" s="1"/>
  <c r="P893" s="1"/>
  <c r="P894" s="1"/>
  <c r="P895" s="1"/>
  <c r="P896" s="1"/>
  <c r="P897" s="1"/>
  <c r="P898" s="1"/>
  <c r="P899" s="1"/>
  <c r="P900" s="1"/>
  <c r="P901" s="1"/>
  <c r="P902" s="1"/>
  <c r="P903" s="1"/>
  <c r="P904" s="1"/>
  <c r="P905" s="1"/>
  <c r="P906" s="1"/>
  <c r="P907" s="1"/>
  <c r="P908" s="1"/>
  <c r="P909" s="1"/>
  <c r="P910" s="1"/>
  <c r="P911" s="1"/>
  <c r="P912" s="1"/>
  <c r="P913" s="1"/>
  <c r="P914" s="1"/>
  <c r="P915" s="1"/>
  <c r="P916" s="1"/>
  <c r="P917" s="1"/>
  <c r="P918" s="1"/>
  <c r="P919" s="1"/>
  <c r="P920" s="1"/>
  <c r="P921" s="1"/>
  <c r="P922" s="1"/>
  <c r="P923" s="1"/>
  <c r="P924" s="1"/>
  <c r="P925" s="1"/>
  <c r="P926" s="1"/>
  <c r="P927" s="1"/>
  <c r="P928" s="1"/>
  <c r="P929" s="1"/>
  <c r="P930" s="1"/>
  <c r="P931" s="1"/>
  <c r="P932" s="1"/>
  <c r="P933" s="1"/>
  <c r="P934" s="1"/>
  <c r="P935" s="1"/>
  <c r="P936" s="1"/>
  <c r="P937" s="1"/>
  <c r="P938" s="1"/>
  <c r="P939" s="1"/>
  <c r="P940" s="1"/>
  <c r="P941" s="1"/>
  <c r="P942" s="1"/>
  <c r="P943" s="1"/>
  <c r="P944" s="1"/>
  <c r="P945" s="1"/>
  <c r="P946" s="1"/>
  <c r="P947" s="1"/>
  <c r="P948" s="1"/>
  <c r="P949" s="1"/>
  <c r="P950" s="1"/>
  <c r="P951" s="1"/>
  <c r="P952" s="1"/>
  <c r="P953" s="1"/>
  <c r="P954" s="1"/>
  <c r="P955" s="1"/>
  <c r="P956" s="1"/>
  <c r="P957" s="1"/>
  <c r="P958" s="1"/>
  <c r="P959" s="1"/>
  <c r="P960" s="1"/>
  <c r="P961" s="1"/>
  <c r="P962" s="1"/>
  <c r="P963" s="1"/>
  <c r="P964" s="1"/>
  <c r="P965" s="1"/>
  <c r="P966" s="1"/>
  <c r="P967" s="1"/>
  <c r="P968" s="1"/>
  <c r="P969" s="1"/>
  <c r="P970" s="1"/>
  <c r="P971" s="1"/>
  <c r="P972" s="1"/>
  <c r="P973" s="1"/>
  <c r="P974" s="1"/>
  <c r="P975" s="1"/>
  <c r="P976" s="1"/>
  <c r="P977" s="1"/>
  <c r="P978" s="1"/>
  <c r="P979" s="1"/>
  <c r="P980" s="1"/>
  <c r="P981" s="1"/>
  <c r="P982" s="1"/>
  <c r="P983" s="1"/>
  <c r="P984" s="1"/>
  <c r="P985" s="1"/>
  <c r="P986" s="1"/>
  <c r="P987" s="1"/>
  <c r="P988" s="1"/>
  <c r="P989" s="1"/>
  <c r="P990" s="1"/>
  <c r="P991" s="1"/>
  <c r="P992" s="1"/>
  <c r="P993" s="1"/>
  <c r="P994" s="1"/>
  <c r="P995" s="1"/>
  <c r="P996" s="1"/>
  <c r="P997" s="1"/>
  <c r="P998" s="1"/>
  <c r="P999" s="1"/>
  <c r="P1000" s="1"/>
  <c r="P1001" s="1"/>
  <c r="P1002" s="1"/>
  <c r="P1003" s="1"/>
  <c r="P1004" s="1"/>
  <c r="P1005" s="1"/>
  <c r="P1006" s="1"/>
  <c r="P1007" s="1"/>
  <c r="P1008" s="1"/>
  <c r="P1009" s="1"/>
  <c r="P1010" s="1"/>
  <c r="P1011" s="1"/>
  <c r="P1012" s="1"/>
  <c r="P1013" s="1"/>
  <c r="P1014" s="1"/>
  <c r="P1015" s="1"/>
  <c r="P1016" s="1"/>
  <c r="P1017" s="1"/>
  <c r="P1018" s="1"/>
  <c r="P1019" s="1"/>
  <c r="P1020" s="1"/>
  <c r="P1021" s="1"/>
  <c r="P1022" s="1"/>
  <c r="P1023" s="1"/>
  <c r="P1024" s="1"/>
  <c r="P1025" s="1"/>
  <c r="P1026" s="1"/>
  <c r="P1027" s="1"/>
  <c r="P1028" s="1"/>
  <c r="P1029" s="1"/>
  <c r="P1030" s="1"/>
  <c r="P1031" s="1"/>
  <c r="P1032" s="1"/>
  <c r="P1033" s="1"/>
  <c r="P1034" s="1"/>
  <c r="P1035" s="1"/>
  <c r="P1036" s="1"/>
  <c r="P1037" s="1"/>
  <c r="P1038" s="1"/>
  <c r="P1039" s="1"/>
  <c r="P1040" s="1"/>
  <c r="P1041" s="1"/>
  <c r="P1042" s="1"/>
  <c r="P1043" s="1"/>
  <c r="P1044" s="1"/>
  <c r="P1045" s="1"/>
  <c r="P1046" s="1"/>
  <c r="P1047" s="1"/>
  <c r="P1048" s="1"/>
  <c r="P1049" s="1"/>
  <c r="P1050" s="1"/>
  <c r="P1051" s="1"/>
  <c r="P1052" s="1"/>
  <c r="P1053" s="1"/>
  <c r="P1054" s="1"/>
  <c r="P1055" s="1"/>
  <c r="P1056" s="1"/>
  <c r="P1057" s="1"/>
  <c r="P1058" s="1"/>
  <c r="P1059" s="1"/>
  <c r="P1060" s="1"/>
  <c r="P1061" s="1"/>
  <c r="P1062" s="1"/>
  <c r="P1063" s="1"/>
  <c r="P1064" s="1"/>
  <c r="P1065" s="1"/>
  <c r="P1066" s="1"/>
  <c r="P1067" s="1"/>
  <c r="P1068" s="1"/>
  <c r="P1069" s="1"/>
  <c r="P1070" s="1"/>
  <c r="P1071" s="1"/>
  <c r="P1072" s="1"/>
  <c r="P1073" s="1"/>
  <c r="P1074" s="1"/>
  <c r="P1075" s="1"/>
  <c r="P1076" s="1"/>
  <c r="P1077" s="1"/>
  <c r="P1078" s="1"/>
  <c r="P1079" s="1"/>
  <c r="P1080" s="1"/>
  <c r="P1081" s="1"/>
  <c r="P1082" s="1"/>
  <c r="P1083" s="1"/>
  <c r="P1084" s="1"/>
  <c r="P1085" s="1"/>
  <c r="P1086" s="1"/>
  <c r="P1087" s="1"/>
  <c r="P1088" s="1"/>
  <c r="P1089" s="1"/>
  <c r="P1090" s="1"/>
  <c r="P1091" s="1"/>
  <c r="P1092" s="1"/>
  <c r="P1093" s="1"/>
  <c r="P1094" s="1"/>
  <c r="P1095" s="1"/>
  <c r="P1096" s="1"/>
  <c r="P1097" s="1"/>
  <c r="P1098" s="1"/>
  <c r="P1099" s="1"/>
  <c r="P1100" s="1"/>
  <c r="P1101" s="1"/>
  <c r="P1102" s="1"/>
  <c r="P1103" s="1"/>
  <c r="P1104" s="1"/>
  <c r="P1105" s="1"/>
  <c r="P1106" s="1"/>
  <c r="P1107" s="1"/>
  <c r="P1108" s="1"/>
  <c r="P1109" s="1"/>
  <c r="P1110" s="1"/>
  <c r="P1111" s="1"/>
  <c r="P1112" s="1"/>
  <c r="P1113" s="1"/>
  <c r="P1114" s="1"/>
  <c r="P1115" s="1"/>
  <c r="P1116" s="1"/>
  <c r="P1117" s="1"/>
  <c r="P1118" s="1"/>
  <c r="P1119" s="1"/>
  <c r="P1120" s="1"/>
  <c r="P1121" s="1"/>
  <c r="P1122" s="1"/>
  <c r="P1123" s="1"/>
  <c r="P1124" s="1"/>
  <c r="P1125" s="1"/>
  <c r="P1126" s="1"/>
  <c r="P1127" s="1"/>
  <c r="P1128" s="1"/>
  <c r="P1129" s="1"/>
  <c r="P1130" s="1"/>
  <c r="P1131" s="1"/>
  <c r="P1132" s="1"/>
  <c r="P1133" s="1"/>
  <c r="P1134" s="1"/>
  <c r="P1135" s="1"/>
  <c r="P1136" s="1"/>
  <c r="P1137" s="1"/>
  <c r="P1138" s="1"/>
  <c r="P1139" s="1"/>
  <c r="P1140" s="1"/>
  <c r="P1141" s="1"/>
  <c r="P1142" s="1"/>
  <c r="P1143" s="1"/>
  <c r="P1144" s="1"/>
  <c r="P1145" s="1"/>
  <c r="P1146" s="1"/>
  <c r="P1147" s="1"/>
  <c r="P1148" s="1"/>
  <c r="P1149" s="1"/>
  <c r="P1150" s="1"/>
  <c r="P1151" s="1"/>
  <c r="P1152" s="1"/>
  <c r="P1153" s="1"/>
  <c r="P1154" s="1"/>
  <c r="P1155" s="1"/>
  <c r="P1156" s="1"/>
  <c r="P1157" s="1"/>
  <c r="P1158" s="1"/>
  <c r="P1159" s="1"/>
  <c r="P1160" s="1"/>
  <c r="P1161" s="1"/>
  <c r="P1162" s="1"/>
  <c r="P1163" s="1"/>
  <c r="P1164" s="1"/>
  <c r="P1165" s="1"/>
  <c r="P1166" s="1"/>
  <c r="P1167" s="1"/>
  <c r="P1168" s="1"/>
  <c r="P1169" s="1"/>
  <c r="P1170" s="1"/>
  <c r="P1171" s="1"/>
  <c r="P1172" s="1"/>
  <c r="P1173" s="1"/>
  <c r="P1174" s="1"/>
  <c r="P1175" s="1"/>
  <c r="P1176" s="1"/>
  <c r="P1177" s="1"/>
  <c r="P1178" s="1"/>
  <c r="P1179" s="1"/>
  <c r="P1180" s="1"/>
  <c r="P1181" s="1"/>
  <c r="P1182" s="1"/>
  <c r="P1183" s="1"/>
  <c r="P1184" s="1"/>
  <c r="P1185" s="1"/>
  <c r="P1186" s="1"/>
  <c r="P1187" s="1"/>
  <c r="P1188" s="1"/>
  <c r="P1189" s="1"/>
  <c r="P1190" s="1"/>
  <c r="P1191" s="1"/>
  <c r="P1192" s="1"/>
  <c r="P1193" s="1"/>
  <c r="P1194" s="1"/>
  <c r="P1195" s="1"/>
  <c r="P1196" s="1"/>
  <c r="P1197" s="1"/>
  <c r="P1198" s="1"/>
  <c r="P1199" s="1"/>
  <c r="P1200" s="1"/>
  <c r="P1201" s="1"/>
  <c r="P1202" s="1"/>
  <c r="P1203" s="1"/>
  <c r="P1204" s="1"/>
  <c r="P1205" s="1"/>
  <c r="P1206" s="1"/>
  <c r="P1207" s="1"/>
  <c r="P1208" s="1"/>
  <c r="P1209" s="1"/>
  <c r="P1210" s="1"/>
  <c r="P1211" s="1"/>
  <c r="P1212" s="1"/>
  <c r="P1213" s="1"/>
  <c r="P1214" s="1"/>
  <c r="P1215" s="1"/>
  <c r="P1216" s="1"/>
  <c r="P1217" s="1"/>
  <c r="P1218" s="1"/>
  <c r="P1219" s="1"/>
  <c r="P1220" s="1"/>
  <c r="P1221" s="1"/>
  <c r="P1222" s="1"/>
  <c r="P1223" s="1"/>
  <c r="P1224" s="1"/>
  <c r="P1225" s="1"/>
  <c r="P1226" s="1"/>
  <c r="P1227" s="1"/>
  <c r="P1228" s="1"/>
  <c r="P1229" s="1"/>
  <c r="P1230" s="1"/>
  <c r="P1231" s="1"/>
  <c r="P1232" s="1"/>
  <c r="P1233" s="1"/>
  <c r="P1234" s="1"/>
  <c r="P1235" s="1"/>
  <c r="P1236" s="1"/>
  <c r="P1237" s="1"/>
  <c r="P1238" s="1"/>
  <c r="P1239" s="1"/>
  <c r="P1240" s="1"/>
  <c r="P1241" s="1"/>
  <c r="P1242" s="1"/>
  <c r="P1243" s="1"/>
  <c r="P1244" s="1"/>
  <c r="P1245" s="1"/>
  <c r="P1246" s="1"/>
  <c r="P1247" s="1"/>
  <c r="P1248" s="1"/>
  <c r="P1249" s="1"/>
  <c r="P1250" s="1"/>
  <c r="P1251" s="1"/>
  <c r="P1252" s="1"/>
  <c r="P1253" s="1"/>
  <c r="P1254" s="1"/>
  <c r="P1255" s="1"/>
  <c r="P1256" s="1"/>
  <c r="P1257" s="1"/>
  <c r="P1258" s="1"/>
  <c r="P1259" s="1"/>
  <c r="P1260" s="1"/>
  <c r="P1261" s="1"/>
  <c r="P1262" s="1"/>
  <c r="P1263" s="1"/>
  <c r="P1264" s="1"/>
  <c r="P1265" s="1"/>
  <c r="P1266" s="1"/>
  <c r="P1267" s="1"/>
  <c r="P1268" s="1"/>
  <c r="P1269" s="1"/>
  <c r="P1270" s="1"/>
  <c r="P1271" s="1"/>
  <c r="P1272" s="1"/>
  <c r="P1273" s="1"/>
  <c r="P1274" s="1"/>
  <c r="P1275" s="1"/>
  <c r="P1276" s="1"/>
  <c r="P1277" s="1"/>
  <c r="P1278" s="1"/>
  <c r="P1279" s="1"/>
  <c r="P1280" s="1"/>
  <c r="P1281" s="1"/>
  <c r="P1282" s="1"/>
  <c r="P1283" s="1"/>
  <c r="P1284" s="1"/>
  <c r="P1285" s="1"/>
  <c r="P1286" s="1"/>
  <c r="P1287" s="1"/>
  <c r="P1288" s="1"/>
  <c r="P1289" s="1"/>
  <c r="P1290" s="1"/>
  <c r="P1291" s="1"/>
  <c r="P1292" s="1"/>
  <c r="P1293" s="1"/>
  <c r="P1294" s="1"/>
  <c r="P1295" s="1"/>
  <c r="P1296" s="1"/>
  <c r="P1297" s="1"/>
  <c r="P1298" s="1"/>
  <c r="P1299" s="1"/>
  <c r="P1300" s="1"/>
  <c r="P1301" s="1"/>
  <c r="P1302" s="1"/>
  <c r="P1303" s="1"/>
  <c r="P1304" s="1"/>
  <c r="P1305" s="1"/>
  <c r="P1306" s="1"/>
  <c r="P1307" s="1"/>
  <c r="P1308" s="1"/>
  <c r="P1309" s="1"/>
  <c r="P1310" s="1"/>
  <c r="P1311" s="1"/>
  <c r="P1312" s="1"/>
  <c r="P1313" s="1"/>
  <c r="P1314" s="1"/>
  <c r="P1315" s="1"/>
  <c r="P1316" s="1"/>
  <c r="P1317" s="1"/>
  <c r="P1318" s="1"/>
  <c r="P1319" s="1"/>
  <c r="P1320" s="1"/>
  <c r="P1321" s="1"/>
  <c r="P1322" s="1"/>
  <c r="P1323" s="1"/>
  <c r="P1324" s="1"/>
  <c r="P1325" s="1"/>
  <c r="P1326" s="1"/>
  <c r="P1327" s="1"/>
  <c r="P1328" s="1"/>
  <c r="P1329" s="1"/>
  <c r="P1330" s="1"/>
  <c r="P1331" s="1"/>
  <c r="P1332" s="1"/>
  <c r="P1333" s="1"/>
  <c r="P1334" s="1"/>
  <c r="P1335" s="1"/>
  <c r="P1336" s="1"/>
  <c r="P1337" s="1"/>
  <c r="P1338" s="1"/>
  <c r="P1339" s="1"/>
  <c r="P1340" s="1"/>
  <c r="P1341" s="1"/>
  <c r="P1342" s="1"/>
  <c r="P1343" s="1"/>
  <c r="P1344" s="1"/>
  <c r="P1345" s="1"/>
  <c r="P1346" s="1"/>
  <c r="P1347" s="1"/>
  <c r="P1348" s="1"/>
  <c r="P1349" s="1"/>
  <c r="P1350" s="1"/>
  <c r="P1351" s="1"/>
  <c r="P1352" s="1"/>
  <c r="P1353" s="1"/>
  <c r="P1354" s="1"/>
  <c r="P1355" s="1"/>
  <c r="P1356" s="1"/>
  <c r="P1357" s="1"/>
  <c r="P1358" s="1"/>
  <c r="P1359" s="1"/>
  <c r="P1360" s="1"/>
  <c r="P1361" s="1"/>
  <c r="P1362" s="1"/>
  <c r="P1363" s="1"/>
  <c r="P1364" s="1"/>
  <c r="P1365" s="1"/>
  <c r="P1366" s="1"/>
  <c r="P1367" s="1"/>
  <c r="P1368" s="1"/>
  <c r="P1369" s="1"/>
  <c r="P1370" s="1"/>
  <c r="P1371" s="1"/>
  <c r="P1372" s="1"/>
  <c r="P1373" s="1"/>
  <c r="P1374" s="1"/>
  <c r="P1375" s="1"/>
  <c r="P1376" s="1"/>
  <c r="P1377" s="1"/>
  <c r="P1378" s="1"/>
  <c r="P1379" s="1"/>
  <c r="P1380" s="1"/>
  <c r="P1381" s="1"/>
  <c r="P1382" s="1"/>
  <c r="P1383" s="1"/>
  <c r="P1384" s="1"/>
  <c r="P1385" s="1"/>
  <c r="P1386" s="1"/>
  <c r="P1387" s="1"/>
  <c r="P1388" s="1"/>
  <c r="P1389" s="1"/>
  <c r="P1390" s="1"/>
  <c r="P1391" s="1"/>
  <c r="P1392" s="1"/>
  <c r="P1393" s="1"/>
  <c r="P1394" s="1"/>
  <c r="P1395" s="1"/>
  <c r="P1396" s="1"/>
  <c r="P1397" s="1"/>
  <c r="P1398" s="1"/>
  <c r="P1399" s="1"/>
  <c r="P1400" s="1"/>
  <c r="P1401" s="1"/>
  <c r="P1402" s="1"/>
  <c r="P1403" s="1"/>
  <c r="P1404" s="1"/>
  <c r="P1405" s="1"/>
  <c r="P1406" s="1"/>
  <c r="P1407" s="1"/>
  <c r="P1408" s="1"/>
  <c r="P1409" s="1"/>
  <c r="P1410" s="1"/>
  <c r="P1411" s="1"/>
  <c r="P1412" s="1"/>
  <c r="P1413" s="1"/>
  <c r="P1414" s="1"/>
  <c r="P1415" s="1"/>
  <c r="P1416" s="1"/>
  <c r="P1417" s="1"/>
  <c r="P1418" s="1"/>
  <c r="P1419" s="1"/>
  <c r="P1420" s="1"/>
  <c r="P1421" s="1"/>
  <c r="P1422" s="1"/>
  <c r="P1423" s="1"/>
  <c r="P1424" s="1"/>
  <c r="P1425" s="1"/>
  <c r="P1426" s="1"/>
  <c r="P1427" s="1"/>
  <c r="P1428" s="1"/>
  <c r="P1429" s="1"/>
  <c r="P1430" s="1"/>
  <c r="P1431" s="1"/>
  <c r="P1432" s="1"/>
  <c r="P1433" s="1"/>
  <c r="P1434" s="1"/>
  <c r="P1435" s="1"/>
  <c r="P1436" s="1"/>
  <c r="P1437" s="1"/>
  <c r="P1438" s="1"/>
  <c r="P1439" s="1"/>
  <c r="P1440" s="1"/>
  <c r="P1441" s="1"/>
  <c r="P1442" s="1"/>
  <c r="P1443" s="1"/>
  <c r="P1444" s="1"/>
  <c r="P1445" s="1"/>
  <c r="P1446" s="1"/>
  <c r="P1447" s="1"/>
  <c r="P1448" s="1"/>
  <c r="P1449" s="1"/>
  <c r="P1450" s="1"/>
  <c r="P1451" s="1"/>
  <c r="P1452" s="1"/>
  <c r="P1453" s="1"/>
  <c r="P1454" s="1"/>
  <c r="P1455" s="1"/>
  <c r="P1456" s="1"/>
  <c r="P1457" s="1"/>
  <c r="P1458" s="1"/>
  <c r="P1459" s="1"/>
  <c r="P1460" s="1"/>
  <c r="P1461" s="1"/>
  <c r="P1462" s="1"/>
  <c r="P1463" s="1"/>
  <c r="P1464" s="1"/>
  <c r="P1465" s="1"/>
  <c r="P1466" s="1"/>
  <c r="P1467" s="1"/>
  <c r="P1468" s="1"/>
  <c r="P1469" s="1"/>
  <c r="P1470" s="1"/>
  <c r="P1471" s="1"/>
  <c r="P1472" s="1"/>
  <c r="P1473" s="1"/>
  <c r="P1474" s="1"/>
  <c r="P1475" s="1"/>
  <c r="P1476" s="1"/>
  <c r="P1477" s="1"/>
  <c r="P1478" s="1"/>
  <c r="P1479" s="1"/>
  <c r="P1480" s="1"/>
  <c r="P1481" s="1"/>
  <c r="P1482" s="1"/>
  <c r="P1483" s="1"/>
  <c r="P1484" s="1"/>
  <c r="P1485" s="1"/>
  <c r="P1486" s="1"/>
  <c r="P1487" s="1"/>
  <c r="P1488" s="1"/>
  <c r="P1489" s="1"/>
  <c r="P1490" s="1"/>
  <c r="P1491" s="1"/>
  <c r="P1492" s="1"/>
  <c r="P1493" s="1"/>
  <c r="P1494" s="1"/>
  <c r="P1495" s="1"/>
  <c r="P1496" s="1"/>
  <c r="P1497" s="1"/>
  <c r="P1498" s="1"/>
  <c r="P1499" s="1"/>
  <c r="P1500" s="1"/>
  <c r="P1501" s="1"/>
  <c r="P1502" s="1"/>
  <c r="P1503" s="1"/>
  <c r="P1504" s="1"/>
  <c r="P1505" s="1"/>
  <c r="P1506" s="1"/>
  <c r="P1507" s="1"/>
  <c r="P1508" s="1"/>
  <c r="P1509" s="1"/>
  <c r="P1510" s="1"/>
  <c r="P1511" s="1"/>
  <c r="P1512" s="1"/>
  <c r="P1513" s="1"/>
  <c r="P1514" s="1"/>
  <c r="P1515" s="1"/>
  <c r="P1516" s="1"/>
  <c r="P1517" s="1"/>
  <c r="P1518" s="1"/>
  <c r="P1519" s="1"/>
  <c r="P1520" s="1"/>
  <c r="P1521" s="1"/>
  <c r="P1522" s="1"/>
  <c r="P1523" s="1"/>
  <c r="P1524" s="1"/>
  <c r="P1525" s="1"/>
  <c r="P1526" s="1"/>
  <c r="P1527" s="1"/>
  <c r="P1528" s="1"/>
  <c r="P1529" s="1"/>
  <c r="P1530" s="1"/>
  <c r="P1531" s="1"/>
  <c r="P1532" s="1"/>
  <c r="P1533" s="1"/>
  <c r="P1534" s="1"/>
  <c r="P1535" s="1"/>
  <c r="P1536" s="1"/>
  <c r="P1537" s="1"/>
  <c r="P1538" s="1"/>
  <c r="P1539" s="1"/>
  <c r="P1540" s="1"/>
  <c r="P1541" s="1"/>
  <c r="P1542" s="1"/>
  <c r="P1543" s="1"/>
  <c r="P1544" s="1"/>
  <c r="P1545" s="1"/>
  <c r="P1546" s="1"/>
  <c r="P1547" s="1"/>
  <c r="P1548" s="1"/>
  <c r="P1549" s="1"/>
  <c r="P1550" s="1"/>
  <c r="P1551" s="1"/>
  <c r="P1552" s="1"/>
  <c r="P1553" s="1"/>
  <c r="P1554" s="1"/>
  <c r="P1555" s="1"/>
  <c r="P1556" s="1"/>
  <c r="P1557" s="1"/>
  <c r="P1558" s="1"/>
  <c r="P1559" s="1"/>
  <c r="P1560" s="1"/>
  <c r="P1561" s="1"/>
  <c r="P1562" s="1"/>
  <c r="P1563" s="1"/>
  <c r="P1564" s="1"/>
  <c r="P1565" s="1"/>
  <c r="P1566" s="1"/>
  <c r="P1567" s="1"/>
  <c r="P1568" s="1"/>
  <c r="P1569" s="1"/>
  <c r="P1570" s="1"/>
  <c r="P1571" s="1"/>
  <c r="P1572" s="1"/>
  <c r="P1573" s="1"/>
  <c r="P1574" s="1"/>
  <c r="P1575" s="1"/>
  <c r="P1576" s="1"/>
  <c r="P1577" s="1"/>
  <c r="P1578" s="1"/>
  <c r="P1579" s="1"/>
  <c r="P1580" s="1"/>
  <c r="P1581" s="1"/>
  <c r="P1582" s="1"/>
  <c r="P1583" s="1"/>
  <c r="P1584" s="1"/>
  <c r="P1585" s="1"/>
  <c r="P1586" s="1"/>
  <c r="P1587" s="1"/>
  <c r="P1588" s="1"/>
  <c r="P1589" s="1"/>
  <c r="P1590" s="1"/>
  <c r="P1591" s="1"/>
  <c r="P1592" s="1"/>
  <c r="P1593" s="1"/>
  <c r="P1594" s="1"/>
  <c r="P1595" s="1"/>
  <c r="P1596" s="1"/>
  <c r="P1597" s="1"/>
  <c r="P1598" s="1"/>
  <c r="R12"/>
  <c r="S12" s="1"/>
  <c r="N18"/>
  <c r="T12"/>
  <c r="AE12" l="1"/>
  <c r="AC12"/>
  <c r="AD12" s="1"/>
  <c r="AE13"/>
  <c r="Z14"/>
  <c r="AC13"/>
  <c r="Y18"/>
  <c r="T14"/>
  <c r="O15"/>
  <c r="R14"/>
  <c r="N19"/>
  <c r="T13"/>
  <c r="R13"/>
  <c r="S13" s="1"/>
  <c r="AD13" l="1"/>
  <c r="S14"/>
  <c r="Y19"/>
  <c r="AE14"/>
  <c r="Z15"/>
  <c r="AC14"/>
  <c r="T15"/>
  <c r="O16"/>
  <c r="R15"/>
  <c r="N20"/>
  <c r="S15" l="1"/>
  <c r="AD14"/>
  <c r="AE15"/>
  <c r="Z16"/>
  <c r="AC15"/>
  <c r="Y20"/>
  <c r="N21"/>
  <c r="O17"/>
  <c r="T16"/>
  <c r="R16"/>
  <c r="S16" l="1"/>
  <c r="AD15"/>
  <c r="Y21"/>
  <c r="Z17"/>
  <c r="AE16"/>
  <c r="AC16"/>
  <c r="AD16" s="1"/>
  <c r="O18"/>
  <c r="T17"/>
  <c r="R17"/>
  <c r="S17" s="1"/>
  <c r="N22"/>
  <c r="Y22" l="1"/>
  <c r="Z18"/>
  <c r="AE17"/>
  <c r="AC17"/>
  <c r="AD17" s="1"/>
  <c r="T18"/>
  <c r="O19"/>
  <c r="R18"/>
  <c r="S18" s="1"/>
  <c r="N23"/>
  <c r="Y23" l="1"/>
  <c r="AE18"/>
  <c r="Z19"/>
  <c r="AC18"/>
  <c r="AD18" s="1"/>
  <c r="N24"/>
  <c r="T19"/>
  <c r="O20"/>
  <c r="R19"/>
  <c r="S19" s="1"/>
  <c r="Z20" l="1"/>
  <c r="AE19"/>
  <c r="AC19"/>
  <c r="AD19" s="1"/>
  <c r="Y24"/>
  <c r="N25"/>
  <c r="O21"/>
  <c r="T20"/>
  <c r="R20"/>
  <c r="S20" s="1"/>
  <c r="Z21" l="1"/>
  <c r="AE20"/>
  <c r="AC20"/>
  <c r="AD20" s="1"/>
  <c r="Y25"/>
  <c r="N26"/>
  <c r="O22"/>
  <c r="T21"/>
  <c r="R21"/>
  <c r="S21" s="1"/>
  <c r="Y26" l="1"/>
  <c r="AE21"/>
  <c r="Z22"/>
  <c r="AC21"/>
  <c r="AD21" s="1"/>
  <c r="N27"/>
  <c r="T22"/>
  <c r="O23"/>
  <c r="R22"/>
  <c r="S22" s="1"/>
  <c r="AE22" l="1"/>
  <c r="Z23"/>
  <c r="AC22"/>
  <c r="AD22" s="1"/>
  <c r="Y27"/>
  <c r="N28"/>
  <c r="T23"/>
  <c r="O24"/>
  <c r="R23"/>
  <c r="S23" s="1"/>
  <c r="AE23" l="1"/>
  <c r="Z24"/>
  <c r="AC23"/>
  <c r="AD23" s="1"/>
  <c r="Y28"/>
  <c r="O25"/>
  <c r="T24"/>
  <c r="R24"/>
  <c r="S24" s="1"/>
  <c r="N29"/>
  <c r="Z25" l="1"/>
  <c r="AE24"/>
  <c r="AC24"/>
  <c r="AD24" s="1"/>
  <c r="Y29"/>
  <c r="N30"/>
  <c r="O26"/>
  <c r="T25"/>
  <c r="R25"/>
  <c r="S25" s="1"/>
  <c r="Y30" l="1"/>
  <c r="Z26"/>
  <c r="AE25"/>
  <c r="AC25"/>
  <c r="AD25" s="1"/>
  <c r="N31"/>
  <c r="T26"/>
  <c r="O27"/>
  <c r="R26"/>
  <c r="S26" s="1"/>
  <c r="Y31" l="1"/>
  <c r="AE26"/>
  <c r="Z27"/>
  <c r="AC26"/>
  <c r="AD26" s="1"/>
  <c r="T27"/>
  <c r="O28"/>
  <c r="R27"/>
  <c r="S27" s="1"/>
  <c r="N32"/>
  <c r="Z28" l="1"/>
  <c r="AE27"/>
  <c r="AC27"/>
  <c r="AD27" s="1"/>
  <c r="Y32"/>
  <c r="N33"/>
  <c r="O29"/>
  <c r="T28"/>
  <c r="R28"/>
  <c r="S28" s="1"/>
  <c r="Y33" l="1"/>
  <c r="Z29"/>
  <c r="AE28"/>
  <c r="AC28"/>
  <c r="AD28" s="1"/>
  <c r="N34"/>
  <c r="O30"/>
  <c r="T29"/>
  <c r="R29"/>
  <c r="S29" s="1"/>
  <c r="Y34" l="1"/>
  <c r="Z30"/>
  <c r="AE29"/>
  <c r="AC29"/>
  <c r="AD29" s="1"/>
  <c r="N35"/>
  <c r="T30"/>
  <c r="O31"/>
  <c r="R30"/>
  <c r="S30" s="1"/>
  <c r="Y35" l="1"/>
  <c r="AE30"/>
  <c r="Z31"/>
  <c r="AC30"/>
  <c r="AD30" s="1"/>
  <c r="T31"/>
  <c r="O32"/>
  <c r="R31"/>
  <c r="S31" s="1"/>
  <c r="N36"/>
  <c r="Y36" l="1"/>
  <c r="AE31"/>
  <c r="Z32"/>
  <c r="AC31"/>
  <c r="AD31" s="1"/>
  <c r="N37"/>
  <c r="O33"/>
  <c r="T32"/>
  <c r="R32"/>
  <c r="S32" s="1"/>
  <c r="Z33" l="1"/>
  <c r="AE32"/>
  <c r="AC32"/>
  <c r="AD32" s="1"/>
  <c r="Y37"/>
  <c r="N38"/>
  <c r="O34"/>
  <c r="T33"/>
  <c r="R33"/>
  <c r="S33" s="1"/>
  <c r="Y38" l="1"/>
  <c r="Z34"/>
  <c r="AE33"/>
  <c r="AC33"/>
  <c r="AD33" s="1"/>
  <c r="N39"/>
  <c r="T34"/>
  <c r="O35"/>
  <c r="R34"/>
  <c r="S34" s="1"/>
  <c r="Y39" l="1"/>
  <c r="AE34"/>
  <c r="Z35"/>
  <c r="AC34"/>
  <c r="AD34" s="1"/>
  <c r="T35"/>
  <c r="O36"/>
  <c r="R35"/>
  <c r="S35" s="1"/>
  <c r="N40"/>
  <c r="Z36" l="1"/>
  <c r="AE35"/>
  <c r="AC35"/>
  <c r="AD35" s="1"/>
  <c r="Y40"/>
  <c r="N41"/>
  <c r="O37"/>
  <c r="T36"/>
  <c r="R36"/>
  <c r="S36" s="1"/>
  <c r="Y41" l="1"/>
  <c r="Z37"/>
  <c r="AE36"/>
  <c r="AC36"/>
  <c r="AD36" s="1"/>
  <c r="N42"/>
  <c r="O38"/>
  <c r="T37"/>
  <c r="R37"/>
  <c r="S37" s="1"/>
  <c r="Y42" l="1"/>
  <c r="AE37"/>
  <c r="Z38"/>
  <c r="AC37"/>
  <c r="AD37" s="1"/>
  <c r="N43"/>
  <c r="T38"/>
  <c r="O39"/>
  <c r="R38"/>
  <c r="S38" s="1"/>
  <c r="AE38" l="1"/>
  <c r="Z39"/>
  <c r="AC38"/>
  <c r="AD38" s="1"/>
  <c r="Y43"/>
  <c r="T39"/>
  <c r="O40"/>
  <c r="R39"/>
  <c r="S39" s="1"/>
  <c r="N44"/>
  <c r="Y44" l="1"/>
  <c r="AE39"/>
  <c r="Z40"/>
  <c r="AC39"/>
  <c r="AD39" s="1"/>
  <c r="N45"/>
  <c r="O41"/>
  <c r="T40"/>
  <c r="R40"/>
  <c r="S40" s="1"/>
  <c r="Z41" l="1"/>
  <c r="AE40"/>
  <c r="AC40"/>
  <c r="AD40" s="1"/>
  <c r="Y45"/>
  <c r="N46"/>
  <c r="O42"/>
  <c r="T41"/>
  <c r="R41"/>
  <c r="S41" s="1"/>
  <c r="Y46" l="1"/>
  <c r="Z42"/>
  <c r="AE41"/>
  <c r="AC41"/>
  <c r="AD41" s="1"/>
  <c r="N47"/>
  <c r="T42"/>
  <c r="O43"/>
  <c r="R42"/>
  <c r="S42" s="1"/>
  <c r="Y47" l="1"/>
  <c r="AE42"/>
  <c r="Z43"/>
  <c r="AC42"/>
  <c r="AD42" s="1"/>
  <c r="T43"/>
  <c r="O44"/>
  <c r="R43"/>
  <c r="S43" s="1"/>
  <c r="N48"/>
  <c r="Z44" l="1"/>
  <c r="AE43"/>
  <c r="AC43"/>
  <c r="AD43" s="1"/>
  <c r="Y48"/>
  <c r="N49"/>
  <c r="O45"/>
  <c r="T44"/>
  <c r="R44"/>
  <c r="S44" s="1"/>
  <c r="Y49" l="1"/>
  <c r="Z45"/>
  <c r="AE44"/>
  <c r="AC44"/>
  <c r="AD44" s="1"/>
  <c r="N50"/>
  <c r="O46"/>
  <c r="T45"/>
  <c r="R45"/>
  <c r="S45" s="1"/>
  <c r="Y50" l="1"/>
  <c r="Z46"/>
  <c r="AE45"/>
  <c r="AC45"/>
  <c r="AD45" s="1"/>
  <c r="N51"/>
  <c r="T46"/>
  <c r="O47"/>
  <c r="R46"/>
  <c r="S46" s="1"/>
  <c r="Y51" l="1"/>
  <c r="AE46"/>
  <c r="Z47"/>
  <c r="AC46"/>
  <c r="AD46" s="1"/>
  <c r="T47"/>
  <c r="O48"/>
  <c r="R47"/>
  <c r="S47" s="1"/>
  <c r="N52"/>
  <c r="Z48" l="1"/>
  <c r="AE47"/>
  <c r="AC47"/>
  <c r="AD47" s="1"/>
  <c r="Y52"/>
  <c r="N53"/>
  <c r="O49"/>
  <c r="T48"/>
  <c r="R48"/>
  <c r="S48" s="1"/>
  <c r="Y53" l="1"/>
  <c r="Z49"/>
  <c r="AE48"/>
  <c r="AC48"/>
  <c r="AD48" s="1"/>
  <c r="N54"/>
  <c r="O50"/>
  <c r="T49"/>
  <c r="R49"/>
  <c r="S49" s="1"/>
  <c r="Y54" l="1"/>
  <c r="AE49"/>
  <c r="Z50"/>
  <c r="AC49"/>
  <c r="AD49" s="1"/>
  <c r="N55"/>
  <c r="T50"/>
  <c r="O51"/>
  <c r="R50"/>
  <c r="S50" s="1"/>
  <c r="AE50" l="1"/>
  <c r="Z51"/>
  <c r="AC50"/>
  <c r="AD50" s="1"/>
  <c r="Y55"/>
  <c r="T51"/>
  <c r="O52"/>
  <c r="R51"/>
  <c r="S51" s="1"/>
  <c r="N56"/>
  <c r="Y56" l="1"/>
  <c r="AE51"/>
  <c r="Z52"/>
  <c r="AC51"/>
  <c r="AD51" s="1"/>
  <c r="N57"/>
  <c r="O53"/>
  <c r="T52"/>
  <c r="R52"/>
  <c r="S52" s="1"/>
  <c r="Z53" l="1"/>
  <c r="AE52"/>
  <c r="AC52"/>
  <c r="AD52" s="1"/>
  <c r="Y57"/>
  <c r="N58"/>
  <c r="O54"/>
  <c r="T53"/>
  <c r="R53"/>
  <c r="S53" s="1"/>
  <c r="Y58" l="1"/>
  <c r="AE53"/>
  <c r="Z54"/>
  <c r="AC53"/>
  <c r="AD53" s="1"/>
  <c r="N59"/>
  <c r="T54"/>
  <c r="O55"/>
  <c r="R54"/>
  <c r="S54" s="1"/>
  <c r="AE54" l="1"/>
  <c r="Z55"/>
  <c r="AC54"/>
  <c r="AD54" s="1"/>
  <c r="Y59"/>
  <c r="T55"/>
  <c r="O56"/>
  <c r="R55"/>
  <c r="S55" s="1"/>
  <c r="N60"/>
  <c r="Y60" l="1"/>
  <c r="AE55"/>
  <c r="Z56"/>
  <c r="AC55"/>
  <c r="AD55" s="1"/>
  <c r="N61"/>
  <c r="O57"/>
  <c r="T56"/>
  <c r="R56"/>
  <c r="S56" s="1"/>
  <c r="Z57" l="1"/>
  <c r="AE56"/>
  <c r="AC56"/>
  <c r="AD56" s="1"/>
  <c r="Y61"/>
  <c r="N62"/>
  <c r="O58"/>
  <c r="T57"/>
  <c r="R57"/>
  <c r="S57" s="1"/>
  <c r="Y62" l="1"/>
  <c r="Z58"/>
  <c r="AE57"/>
  <c r="AC57"/>
  <c r="AD57" s="1"/>
  <c r="N63"/>
  <c r="T58"/>
  <c r="O59"/>
  <c r="R58"/>
  <c r="S58" s="1"/>
  <c r="Y63" l="1"/>
  <c r="AE58"/>
  <c r="Z59"/>
  <c r="AC58"/>
  <c r="AD58" s="1"/>
  <c r="T59"/>
  <c r="O60"/>
  <c r="R59"/>
  <c r="S59" s="1"/>
  <c r="N64"/>
  <c r="AE59" l="1"/>
  <c r="Z60"/>
  <c r="AC59"/>
  <c r="AD59" s="1"/>
  <c r="Y64"/>
  <c r="N65"/>
  <c r="O61"/>
  <c r="T60"/>
  <c r="R60"/>
  <c r="S60" s="1"/>
  <c r="Y65" l="1"/>
  <c r="Z61"/>
  <c r="AE60"/>
  <c r="AC60"/>
  <c r="AD60" s="1"/>
  <c r="N66"/>
  <c r="O62"/>
  <c r="T61"/>
  <c r="R61"/>
  <c r="S61" s="1"/>
  <c r="Y66" l="1"/>
  <c r="AE61"/>
  <c r="Z62"/>
  <c r="AC61"/>
  <c r="AD61" s="1"/>
  <c r="N67"/>
  <c r="T62"/>
  <c r="O63"/>
  <c r="R62"/>
  <c r="S62" s="1"/>
  <c r="AE62" l="1"/>
  <c r="Z63"/>
  <c r="AC62"/>
  <c r="AD62" s="1"/>
  <c r="Y67"/>
  <c r="T63"/>
  <c r="O64"/>
  <c r="R63"/>
  <c r="S63" s="1"/>
  <c r="N68"/>
  <c r="Y68" l="1"/>
  <c r="AE63"/>
  <c r="Z64"/>
  <c r="AC63"/>
  <c r="AD63" s="1"/>
  <c r="N69"/>
  <c r="O65"/>
  <c r="T64"/>
  <c r="R64"/>
  <c r="S64" s="1"/>
  <c r="Z65" l="1"/>
  <c r="AE64"/>
  <c r="AC64"/>
  <c r="AD64" s="1"/>
  <c r="Y69"/>
  <c r="N70"/>
  <c r="O66"/>
  <c r="T65"/>
  <c r="R65"/>
  <c r="S65" s="1"/>
  <c r="Y70" l="1"/>
  <c r="Z66"/>
  <c r="AE65"/>
  <c r="AC65"/>
  <c r="AD65" s="1"/>
  <c r="N71"/>
  <c r="T66"/>
  <c r="O67"/>
  <c r="R66"/>
  <c r="S66" s="1"/>
  <c r="Y71" l="1"/>
  <c r="AE66"/>
  <c r="Z67"/>
  <c r="AC66"/>
  <c r="AD66" s="1"/>
  <c r="T67"/>
  <c r="O68"/>
  <c r="R67"/>
  <c r="S67" s="1"/>
  <c r="N72"/>
  <c r="AE67" l="1"/>
  <c r="Z68"/>
  <c r="AC67"/>
  <c r="AD67" s="1"/>
  <c r="Y72"/>
  <c r="N73"/>
  <c r="O69"/>
  <c r="T68"/>
  <c r="R68"/>
  <c r="S68" s="1"/>
  <c r="Y73" l="1"/>
  <c r="Z69"/>
  <c r="AE68"/>
  <c r="AC68"/>
  <c r="AD68" s="1"/>
  <c r="N74"/>
  <c r="O70"/>
  <c r="T69"/>
  <c r="R69"/>
  <c r="S69" s="1"/>
  <c r="Y74" l="1"/>
  <c r="Z70"/>
  <c r="AE69"/>
  <c r="AC69"/>
  <c r="AD69" s="1"/>
  <c r="N75"/>
  <c r="T70"/>
  <c r="O71"/>
  <c r="R70"/>
  <c r="S70" s="1"/>
  <c r="Y75" l="1"/>
  <c r="AE70"/>
  <c r="Z71"/>
  <c r="AC70"/>
  <c r="AD70" s="1"/>
  <c r="T71"/>
  <c r="O72"/>
  <c r="R71"/>
  <c r="S71" s="1"/>
  <c r="N76"/>
  <c r="AE71" l="1"/>
  <c r="Z72"/>
  <c r="AC71"/>
  <c r="AD71" s="1"/>
  <c r="Y76"/>
  <c r="N77"/>
  <c r="O73"/>
  <c r="T72"/>
  <c r="R72"/>
  <c r="S72" s="1"/>
  <c r="Y77" l="1"/>
  <c r="Z73"/>
  <c r="AE72"/>
  <c r="AC72"/>
  <c r="AD72" s="1"/>
  <c r="N78"/>
  <c r="O74"/>
  <c r="T73"/>
  <c r="R73"/>
  <c r="S73" s="1"/>
  <c r="Y78" l="1"/>
  <c r="Z74"/>
  <c r="AE73"/>
  <c r="AC73"/>
  <c r="AD73" s="1"/>
  <c r="N79"/>
  <c r="T74"/>
  <c r="O75"/>
  <c r="R74"/>
  <c r="S74" s="1"/>
  <c r="Y79" l="1"/>
  <c r="AE74"/>
  <c r="Z75"/>
  <c r="AC74"/>
  <c r="AD74" s="1"/>
  <c r="T75"/>
  <c r="O76"/>
  <c r="R75"/>
  <c r="S75" s="1"/>
  <c r="N80"/>
  <c r="Z76" l="1"/>
  <c r="AE75"/>
  <c r="AC75"/>
  <c r="AD75" s="1"/>
  <c r="Y80"/>
  <c r="N81"/>
  <c r="O77"/>
  <c r="T76"/>
  <c r="R76"/>
  <c r="S76" s="1"/>
  <c r="Y81" l="1"/>
  <c r="Z77"/>
  <c r="AE76"/>
  <c r="AC76"/>
  <c r="AD76" s="1"/>
  <c r="N82"/>
  <c r="O78"/>
  <c r="T77"/>
  <c r="R77"/>
  <c r="S77" s="1"/>
  <c r="Y82" l="1"/>
  <c r="AE77"/>
  <c r="Z78"/>
  <c r="AC77"/>
  <c r="AD77" s="1"/>
  <c r="N83"/>
  <c r="T78"/>
  <c r="O79"/>
  <c r="R78"/>
  <c r="S78" s="1"/>
  <c r="AE78" l="1"/>
  <c r="Z79"/>
  <c r="AC78"/>
  <c r="AD78" s="1"/>
  <c r="Y83"/>
  <c r="T79"/>
  <c r="O80"/>
  <c r="R79"/>
  <c r="S79" s="1"/>
  <c r="N84"/>
  <c r="AE79" l="1"/>
  <c r="Z80"/>
  <c r="AC79"/>
  <c r="AD79" s="1"/>
  <c r="Y84"/>
  <c r="N85"/>
  <c r="O81"/>
  <c r="T80"/>
  <c r="R80"/>
  <c r="S80" s="1"/>
  <c r="Y85" l="1"/>
  <c r="Z81"/>
  <c r="AE80"/>
  <c r="AC80"/>
  <c r="AD80" s="1"/>
  <c r="N86"/>
  <c r="O82"/>
  <c r="T81"/>
  <c r="R81"/>
  <c r="S81" s="1"/>
  <c r="Y86" l="1"/>
  <c r="AE81"/>
  <c r="Z82"/>
  <c r="AC81"/>
  <c r="AD81" s="1"/>
  <c r="N87"/>
  <c r="T82"/>
  <c r="O83"/>
  <c r="R82"/>
  <c r="S82" s="1"/>
  <c r="AE82" l="1"/>
  <c r="Z83"/>
  <c r="AC82"/>
  <c r="AD82" s="1"/>
  <c r="Y87"/>
  <c r="T83"/>
  <c r="O84"/>
  <c r="R83"/>
  <c r="S83" s="1"/>
  <c r="N88"/>
  <c r="AE83" l="1"/>
  <c r="Z84"/>
  <c r="AC83"/>
  <c r="AD83" s="1"/>
  <c r="Y88"/>
  <c r="N89"/>
  <c r="O85"/>
  <c r="T84"/>
  <c r="R84"/>
  <c r="S84" s="1"/>
  <c r="Z85" l="1"/>
  <c r="AE84"/>
  <c r="AC84"/>
  <c r="AD84" s="1"/>
  <c r="Y89"/>
  <c r="N90"/>
  <c r="O86"/>
  <c r="T85"/>
  <c r="R85"/>
  <c r="S85" s="1"/>
  <c r="Y90" l="1"/>
  <c r="AE85"/>
  <c r="Z86"/>
  <c r="AC85"/>
  <c r="AD85" s="1"/>
  <c r="N91"/>
  <c r="T86"/>
  <c r="O87"/>
  <c r="R86"/>
  <c r="S86" s="1"/>
  <c r="Y91" l="1"/>
  <c r="AE86"/>
  <c r="Z87"/>
  <c r="AC86"/>
  <c r="AD86" s="1"/>
  <c r="T87"/>
  <c r="O88"/>
  <c r="R87"/>
  <c r="S87" s="1"/>
  <c r="N92"/>
  <c r="Y92" l="1"/>
  <c r="Z88"/>
  <c r="AE87"/>
  <c r="AC87"/>
  <c r="AD87" s="1"/>
  <c r="N93"/>
  <c r="O89"/>
  <c r="T88"/>
  <c r="R88"/>
  <c r="S88" s="1"/>
  <c r="Y93" l="1"/>
  <c r="Z89"/>
  <c r="AE88"/>
  <c r="AC88"/>
  <c r="AD88" s="1"/>
  <c r="N94"/>
  <c r="O90"/>
  <c r="T89"/>
  <c r="R89"/>
  <c r="S89" s="1"/>
  <c r="Y94" l="1"/>
  <c r="Z90"/>
  <c r="AE89"/>
  <c r="AC89"/>
  <c r="AD89" s="1"/>
  <c r="N95"/>
  <c r="T90"/>
  <c r="O91"/>
  <c r="R90"/>
  <c r="S90" s="1"/>
  <c r="Y95" l="1"/>
  <c r="AE90"/>
  <c r="Z91"/>
  <c r="AC90"/>
  <c r="AD90" s="1"/>
  <c r="T91"/>
  <c r="O92"/>
  <c r="R91"/>
  <c r="S91" s="1"/>
  <c r="N96"/>
  <c r="Y96" l="1"/>
  <c r="Z92"/>
  <c r="AE91"/>
  <c r="AC91"/>
  <c r="AD91" s="1"/>
  <c r="N97"/>
  <c r="O93"/>
  <c r="T92"/>
  <c r="R92"/>
  <c r="S92" s="1"/>
  <c r="Y97" l="1"/>
  <c r="Z93"/>
  <c r="AE92"/>
  <c r="AC92"/>
  <c r="AD92" s="1"/>
  <c r="O94"/>
  <c r="T93"/>
  <c r="R93"/>
  <c r="S93" s="1"/>
  <c r="N98"/>
  <c r="Y98" l="1"/>
  <c r="AE93"/>
  <c r="Z94"/>
  <c r="AC93"/>
  <c r="AD93" s="1"/>
  <c r="N99"/>
  <c r="T94"/>
  <c r="O95"/>
  <c r="R94"/>
  <c r="S94" s="1"/>
  <c r="AE94" l="1"/>
  <c r="Z95"/>
  <c r="AC94"/>
  <c r="AD94" s="1"/>
  <c r="Y99"/>
  <c r="T95"/>
  <c r="O96"/>
  <c r="R95"/>
  <c r="S95" s="1"/>
  <c r="N100"/>
  <c r="Y100" l="1"/>
  <c r="AE95"/>
  <c r="Z96"/>
  <c r="AC95"/>
  <c r="AD95" s="1"/>
  <c r="N101"/>
  <c r="O97"/>
  <c r="T96"/>
  <c r="R96"/>
  <c r="S96" s="1"/>
  <c r="Z97" l="1"/>
  <c r="AE96"/>
  <c r="AC96"/>
  <c r="AD96" s="1"/>
  <c r="Y101"/>
  <c r="O98"/>
  <c r="T97"/>
  <c r="R97"/>
  <c r="S97" s="1"/>
  <c r="N102"/>
  <c r="Z98" l="1"/>
  <c r="AE97"/>
  <c r="AC97"/>
  <c r="AD97" s="1"/>
  <c r="Y102"/>
  <c r="N103"/>
  <c r="T98"/>
  <c r="O99"/>
  <c r="R98"/>
  <c r="S98" s="1"/>
  <c r="Y103" l="1"/>
  <c r="AE98"/>
  <c r="Z99"/>
  <c r="AC98"/>
  <c r="AD98" s="1"/>
  <c r="T99"/>
  <c r="O100"/>
  <c r="R99"/>
  <c r="S99" s="1"/>
  <c r="N104"/>
  <c r="Z100" l="1"/>
  <c r="AE99"/>
  <c r="AC99"/>
  <c r="AD99" s="1"/>
  <c r="Y104"/>
  <c r="N105"/>
  <c r="O101"/>
  <c r="T100"/>
  <c r="R100"/>
  <c r="S100" s="1"/>
  <c r="Y105" l="1"/>
  <c r="Z101"/>
  <c r="AE100"/>
  <c r="AC100"/>
  <c r="AD100" s="1"/>
  <c r="N106"/>
  <c r="O102"/>
  <c r="T101"/>
  <c r="R101"/>
  <c r="S101" s="1"/>
  <c r="Y106" l="1"/>
  <c r="Z102"/>
  <c r="AE101"/>
  <c r="AC101"/>
  <c r="AD101" s="1"/>
  <c r="N107"/>
  <c r="T102"/>
  <c r="O103"/>
  <c r="R102"/>
  <c r="S102" s="1"/>
  <c r="Y107" l="1"/>
  <c r="AE102"/>
  <c r="Z103"/>
  <c r="AC102"/>
  <c r="AD102" s="1"/>
  <c r="T103"/>
  <c r="O104"/>
  <c r="R103"/>
  <c r="S103" s="1"/>
  <c r="N108"/>
  <c r="Z104" l="1"/>
  <c r="AE103"/>
  <c r="AC103"/>
  <c r="AD103" s="1"/>
  <c r="Y108"/>
  <c r="N109"/>
  <c r="O105"/>
  <c r="T104"/>
  <c r="R104"/>
  <c r="S104" s="1"/>
  <c r="Y109" l="1"/>
  <c r="Z105"/>
  <c r="AE104"/>
  <c r="AC104"/>
  <c r="AD104" s="1"/>
  <c r="N110"/>
  <c r="O106"/>
  <c r="T105"/>
  <c r="R105"/>
  <c r="S105" s="1"/>
  <c r="Y110" l="1"/>
  <c r="AE105"/>
  <c r="Z106"/>
  <c r="AC105"/>
  <c r="AD105" s="1"/>
  <c r="N111"/>
  <c r="T106"/>
  <c r="O107"/>
  <c r="R106"/>
  <c r="S106" s="1"/>
  <c r="AE106" l="1"/>
  <c r="Z107"/>
  <c r="AC106"/>
  <c r="AD106" s="1"/>
  <c r="Y111"/>
  <c r="T107"/>
  <c r="O108"/>
  <c r="R107"/>
  <c r="S107" s="1"/>
  <c r="N112"/>
  <c r="Y112" l="1"/>
  <c r="Z108"/>
  <c r="AE107"/>
  <c r="AC107"/>
  <c r="AD107" s="1"/>
  <c r="N113"/>
  <c r="O109"/>
  <c r="T108"/>
  <c r="R108"/>
  <c r="S108" s="1"/>
  <c r="Y113" l="1"/>
  <c r="Z109"/>
  <c r="AE108"/>
  <c r="AC108"/>
  <c r="AD108" s="1"/>
  <c r="N114"/>
  <c r="O110"/>
  <c r="T109"/>
  <c r="R109"/>
  <c r="S109" s="1"/>
  <c r="Y114" l="1"/>
  <c r="Z110"/>
  <c r="AE109"/>
  <c r="AC109"/>
  <c r="AD109" s="1"/>
  <c r="N115"/>
  <c r="T110"/>
  <c r="O111"/>
  <c r="R110"/>
  <c r="S110" s="1"/>
  <c r="Y115" l="1"/>
  <c r="AE110"/>
  <c r="Z111"/>
  <c r="AC110"/>
  <c r="AD110" s="1"/>
  <c r="T111"/>
  <c r="O112"/>
  <c r="R111"/>
  <c r="S111" s="1"/>
  <c r="N116"/>
  <c r="Z112" l="1"/>
  <c r="AE111"/>
  <c r="AC111"/>
  <c r="AD111" s="1"/>
  <c r="Y116"/>
  <c r="N117"/>
  <c r="O113"/>
  <c r="T112"/>
  <c r="R112"/>
  <c r="S112" s="1"/>
  <c r="Y117" l="1"/>
  <c r="Z113"/>
  <c r="AE112"/>
  <c r="AC112"/>
  <c r="AD112" s="1"/>
  <c r="N118"/>
  <c r="O114"/>
  <c r="T113"/>
  <c r="R113"/>
  <c r="S113" s="1"/>
  <c r="Y118" l="1"/>
  <c r="AE113"/>
  <c r="Z114"/>
  <c r="AC113"/>
  <c r="AD113" s="1"/>
  <c r="N119"/>
  <c r="T114"/>
  <c r="O115"/>
  <c r="R114"/>
  <c r="S114" s="1"/>
  <c r="AE114" l="1"/>
  <c r="Z115"/>
  <c r="AC114"/>
  <c r="AD114" s="1"/>
  <c r="Y119"/>
  <c r="T115"/>
  <c r="O116"/>
  <c r="R115"/>
  <c r="S115" s="1"/>
  <c r="N120"/>
  <c r="Y120" l="1"/>
  <c r="AE115"/>
  <c r="Z116"/>
  <c r="AC115"/>
  <c r="AD115" s="1"/>
  <c r="N121"/>
  <c r="O117"/>
  <c r="T116"/>
  <c r="R116"/>
  <c r="S116" s="1"/>
  <c r="Z117" l="1"/>
  <c r="AE116"/>
  <c r="AC116"/>
  <c r="AD116" s="1"/>
  <c r="Y121"/>
  <c r="N122"/>
  <c r="O118"/>
  <c r="T117"/>
  <c r="R117"/>
  <c r="S117" s="1"/>
  <c r="Y122" l="1"/>
  <c r="AE117"/>
  <c r="Z118"/>
  <c r="AC117"/>
  <c r="AD117" s="1"/>
  <c r="N123"/>
  <c r="T118"/>
  <c r="O119"/>
  <c r="R118"/>
  <c r="S118" s="1"/>
  <c r="AE118" l="1"/>
  <c r="Z119"/>
  <c r="AC118"/>
  <c r="AD118" s="1"/>
  <c r="Y123"/>
  <c r="N124"/>
  <c r="T119"/>
  <c r="O120"/>
  <c r="R119"/>
  <c r="S119" s="1"/>
  <c r="Y124" l="1"/>
  <c r="AE119"/>
  <c r="Z120"/>
  <c r="AC119"/>
  <c r="AD119" s="1"/>
  <c r="O121"/>
  <c r="T120"/>
  <c r="R120"/>
  <c r="N125"/>
  <c r="S120"/>
  <c r="Z121" l="1"/>
  <c r="AE120"/>
  <c r="AC120"/>
  <c r="AD120" s="1"/>
  <c r="Y125"/>
  <c r="O122"/>
  <c r="T121"/>
  <c r="R121"/>
  <c r="S121" s="1"/>
  <c r="N126"/>
  <c r="Y126" l="1"/>
  <c r="AE121"/>
  <c r="Z122"/>
  <c r="AC121"/>
  <c r="AD121" s="1"/>
  <c r="N127"/>
  <c r="T122"/>
  <c r="O123"/>
  <c r="R122"/>
  <c r="S122" s="1"/>
  <c r="AE122" l="1"/>
  <c r="Z123"/>
  <c r="AC122"/>
  <c r="AD122" s="1"/>
  <c r="Y127"/>
  <c r="N128"/>
  <c r="T123"/>
  <c r="O124"/>
  <c r="R123"/>
  <c r="S123" s="1"/>
  <c r="Y128" l="1"/>
  <c r="AE123"/>
  <c r="Z124"/>
  <c r="AC123"/>
  <c r="AD123" s="1"/>
  <c r="N129"/>
  <c r="O125"/>
  <c r="T124"/>
  <c r="R124"/>
  <c r="S124" s="1"/>
  <c r="Z125" l="1"/>
  <c r="AE124"/>
  <c r="AC124"/>
  <c r="AD124" s="1"/>
  <c r="Y129"/>
  <c r="N130"/>
  <c r="O126"/>
  <c r="T125"/>
  <c r="R125"/>
  <c r="S125" s="1"/>
  <c r="Y130" l="1"/>
  <c r="AE125"/>
  <c r="Z126"/>
  <c r="AC125"/>
  <c r="AD125" s="1"/>
  <c r="N131"/>
  <c r="T126"/>
  <c r="O127"/>
  <c r="R126"/>
  <c r="S126" s="1"/>
  <c r="AE126" l="1"/>
  <c r="Z127"/>
  <c r="AC126"/>
  <c r="AD126" s="1"/>
  <c r="Y131"/>
  <c r="N132"/>
  <c r="T127"/>
  <c r="O128"/>
  <c r="R127"/>
  <c r="S127" s="1"/>
  <c r="Y132" l="1"/>
  <c r="AE127"/>
  <c r="Z128"/>
  <c r="AC127"/>
  <c r="AD127" s="1"/>
  <c r="N133"/>
  <c r="O129"/>
  <c r="T128"/>
  <c r="R128"/>
  <c r="S128" s="1"/>
  <c r="Z129" l="1"/>
  <c r="AE128"/>
  <c r="AC128"/>
  <c r="AD128" s="1"/>
  <c r="Y133"/>
  <c r="N134"/>
  <c r="O130"/>
  <c r="T129"/>
  <c r="R129"/>
  <c r="S129" s="1"/>
  <c r="Y134" l="1"/>
  <c r="Z130"/>
  <c r="AE129"/>
  <c r="AC129"/>
  <c r="AD129" s="1"/>
  <c r="N135"/>
  <c r="T130"/>
  <c r="O131"/>
  <c r="R130"/>
  <c r="S130" s="1"/>
  <c r="Y135" l="1"/>
  <c r="AE130"/>
  <c r="Z131"/>
  <c r="AC130"/>
  <c r="AD130" s="1"/>
  <c r="N136"/>
  <c r="T131"/>
  <c r="O132"/>
  <c r="R131"/>
  <c r="S131" s="1"/>
  <c r="Z132" l="1"/>
  <c r="AE131"/>
  <c r="AC131"/>
  <c r="AD131" s="1"/>
  <c r="Y136"/>
  <c r="N137"/>
  <c r="O133"/>
  <c r="T132"/>
  <c r="R132"/>
  <c r="S132" s="1"/>
  <c r="Y137" l="1"/>
  <c r="Z133"/>
  <c r="AE132"/>
  <c r="AC132"/>
  <c r="AD132" s="1"/>
  <c r="N138"/>
  <c r="O134"/>
  <c r="T133"/>
  <c r="R133"/>
  <c r="S133" s="1"/>
  <c r="Y138" l="1"/>
  <c r="AE133"/>
  <c r="Z134"/>
  <c r="AC133"/>
  <c r="AD133" s="1"/>
  <c r="N139"/>
  <c r="T134"/>
  <c r="O135"/>
  <c r="R134"/>
  <c r="S134" s="1"/>
  <c r="AE134" l="1"/>
  <c r="Z135"/>
  <c r="AC134"/>
  <c r="AD134" s="1"/>
  <c r="Y139"/>
  <c r="T135"/>
  <c r="O136"/>
  <c r="R135"/>
  <c r="S135" s="1"/>
  <c r="N140"/>
  <c r="Y140" l="1"/>
  <c r="AE135"/>
  <c r="Z136"/>
  <c r="AC135"/>
  <c r="AD135" s="1"/>
  <c r="N141"/>
  <c r="O137"/>
  <c r="T136"/>
  <c r="R136"/>
  <c r="S136" s="1"/>
  <c r="Z137" l="1"/>
  <c r="AE136"/>
  <c r="AC136"/>
  <c r="AD136" s="1"/>
  <c r="Y141"/>
  <c r="N142"/>
  <c r="O138"/>
  <c r="T137"/>
  <c r="R137"/>
  <c r="S137" s="1"/>
  <c r="Y142" l="1"/>
  <c r="AE137"/>
  <c r="Z138"/>
  <c r="AC137"/>
  <c r="AD137" s="1"/>
  <c r="N143"/>
  <c r="T138"/>
  <c r="O139"/>
  <c r="R138"/>
  <c r="S138" s="1"/>
  <c r="AE138" l="1"/>
  <c r="Z139"/>
  <c r="AC138"/>
  <c r="AD138" s="1"/>
  <c r="Y143"/>
  <c r="T139"/>
  <c r="O140"/>
  <c r="R139"/>
  <c r="S139" s="1"/>
  <c r="N144"/>
  <c r="Y144" l="1"/>
  <c r="AE139"/>
  <c r="Z140"/>
  <c r="AC139"/>
  <c r="AD139" s="1"/>
  <c r="O141"/>
  <c r="T140"/>
  <c r="R140"/>
  <c r="S140" s="1"/>
  <c r="N145"/>
  <c r="Z141" l="1"/>
  <c r="AE140"/>
  <c r="AC140"/>
  <c r="AD140" s="1"/>
  <c r="Y145"/>
  <c r="N146"/>
  <c r="O142"/>
  <c r="T141"/>
  <c r="R141"/>
  <c r="S141" s="1"/>
  <c r="Y146" l="1"/>
  <c r="AE141"/>
  <c r="Z142"/>
  <c r="AC141"/>
  <c r="AD141" s="1"/>
  <c r="N147"/>
  <c r="T142"/>
  <c r="O143"/>
  <c r="R142"/>
  <c r="S142" s="1"/>
  <c r="AE142" l="1"/>
  <c r="Z143"/>
  <c r="AC142"/>
  <c r="AD142" s="1"/>
  <c r="Y147"/>
  <c r="N148"/>
  <c r="T143"/>
  <c r="O144"/>
  <c r="R143"/>
  <c r="S143" s="1"/>
  <c r="Y148" l="1"/>
  <c r="AE143"/>
  <c r="Z144"/>
  <c r="AC143"/>
  <c r="AD143" s="1"/>
  <c r="N149"/>
  <c r="O145"/>
  <c r="T144"/>
  <c r="R144"/>
  <c r="S144" s="1"/>
  <c r="Z145" l="1"/>
  <c r="AE144"/>
  <c r="AC144"/>
  <c r="AD144" s="1"/>
  <c r="Y149"/>
  <c r="N150"/>
  <c r="O146"/>
  <c r="T145"/>
  <c r="R145"/>
  <c r="S145" s="1"/>
  <c r="Y150" l="1"/>
  <c r="Z146"/>
  <c r="AE145"/>
  <c r="AC145"/>
  <c r="AD145" s="1"/>
  <c r="N151"/>
  <c r="T146"/>
  <c r="O147"/>
  <c r="R146"/>
  <c r="S146" s="1"/>
  <c r="Y151" l="1"/>
  <c r="AE146"/>
  <c r="Z147"/>
  <c r="AC146"/>
  <c r="AD146" s="1"/>
  <c r="T147"/>
  <c r="O148"/>
  <c r="R147"/>
  <c r="S147" s="1"/>
  <c r="N152"/>
  <c r="Z148" l="1"/>
  <c r="AE147"/>
  <c r="AC147"/>
  <c r="AD147" s="1"/>
  <c r="Y152"/>
  <c r="N153"/>
  <c r="O149"/>
  <c r="T148"/>
  <c r="R148"/>
  <c r="S148" s="1"/>
  <c r="Y153" l="1"/>
  <c r="Z149"/>
  <c r="AE148"/>
  <c r="AC148"/>
  <c r="AD148" s="1"/>
  <c r="N154"/>
  <c r="O150"/>
  <c r="T149"/>
  <c r="R149"/>
  <c r="S149" s="1"/>
  <c r="Y154" l="1"/>
  <c r="AE149"/>
  <c r="Z150"/>
  <c r="AC149"/>
  <c r="AD149" s="1"/>
  <c r="N155"/>
  <c r="T150"/>
  <c r="O151"/>
  <c r="R150"/>
  <c r="S150" s="1"/>
  <c r="AE150" l="1"/>
  <c r="Z151"/>
  <c r="AC150"/>
  <c r="AD150" s="1"/>
  <c r="Y155"/>
  <c r="N156"/>
  <c r="T151"/>
  <c r="O152"/>
  <c r="R151"/>
  <c r="S151" s="1"/>
  <c r="Y156" l="1"/>
  <c r="AE151"/>
  <c r="Z152"/>
  <c r="AC151"/>
  <c r="AD151" s="1"/>
  <c r="N157"/>
  <c r="O153"/>
  <c r="T152"/>
  <c r="R152"/>
  <c r="S152" s="1"/>
  <c r="Z153" l="1"/>
  <c r="AE152"/>
  <c r="AC152"/>
  <c r="AD152" s="1"/>
  <c r="Y157"/>
  <c r="N158"/>
  <c r="O154"/>
  <c r="T153"/>
  <c r="R153"/>
  <c r="S153" s="1"/>
  <c r="Y158" l="1"/>
  <c r="Z154"/>
  <c r="AE153"/>
  <c r="AC153"/>
  <c r="AD153" s="1"/>
  <c r="N159"/>
  <c r="T154"/>
  <c r="O155"/>
  <c r="R154"/>
  <c r="S154" s="1"/>
  <c r="Y159" l="1"/>
  <c r="AE154"/>
  <c r="Z155"/>
  <c r="AC154"/>
  <c r="AD154" s="1"/>
  <c r="T155"/>
  <c r="O156"/>
  <c r="R155"/>
  <c r="S155" s="1"/>
  <c r="N160"/>
  <c r="Z156" l="1"/>
  <c r="AE155"/>
  <c r="AC155"/>
  <c r="AD155" s="1"/>
  <c r="Y160"/>
  <c r="N161"/>
  <c r="O157"/>
  <c r="T156"/>
  <c r="R156"/>
  <c r="S156" s="1"/>
  <c r="Y161" l="1"/>
  <c r="Z157"/>
  <c r="AE156"/>
  <c r="AC156"/>
  <c r="AD156" s="1"/>
  <c r="N162"/>
  <c r="O158"/>
  <c r="T157"/>
  <c r="R157"/>
  <c r="S157" s="1"/>
  <c r="Y162" l="1"/>
  <c r="AE157"/>
  <c r="Z158"/>
  <c r="AC157"/>
  <c r="AD157" s="1"/>
  <c r="N163"/>
  <c r="T158"/>
  <c r="O159"/>
  <c r="R158"/>
  <c r="S158" s="1"/>
  <c r="AE158" l="1"/>
  <c r="Z159"/>
  <c r="AC158"/>
  <c r="AD158" s="1"/>
  <c r="Y163"/>
  <c r="T159"/>
  <c r="O160"/>
  <c r="R159"/>
  <c r="S159" s="1"/>
  <c r="N164"/>
  <c r="Y164" l="1"/>
  <c r="AE159"/>
  <c r="Z160"/>
  <c r="AC159"/>
  <c r="AD159" s="1"/>
  <c r="N165"/>
  <c r="O161"/>
  <c r="T160"/>
  <c r="R160"/>
  <c r="S160" s="1"/>
  <c r="Z161" l="1"/>
  <c r="AE160"/>
  <c r="AC160"/>
  <c r="AD160" s="1"/>
  <c r="Y165"/>
  <c r="N166"/>
  <c r="O162"/>
  <c r="T161"/>
  <c r="R161"/>
  <c r="S161" s="1"/>
  <c r="Y166" l="1"/>
  <c r="Z162"/>
  <c r="AE161"/>
  <c r="AC161"/>
  <c r="AD161" s="1"/>
  <c r="N167"/>
  <c r="T162"/>
  <c r="O163"/>
  <c r="R162"/>
  <c r="S162" s="1"/>
  <c r="Y167" l="1"/>
  <c r="AE162"/>
  <c r="Z163"/>
  <c r="AC162"/>
  <c r="AD162" s="1"/>
  <c r="N168"/>
  <c r="T163"/>
  <c r="O164"/>
  <c r="R163"/>
  <c r="S163" s="1"/>
  <c r="Z164" l="1"/>
  <c r="AE163"/>
  <c r="AC163"/>
  <c r="AD163" s="1"/>
  <c r="Y168"/>
  <c r="O165"/>
  <c r="T164"/>
  <c r="R164"/>
  <c r="N169"/>
  <c r="S164"/>
  <c r="Y169" l="1"/>
  <c r="Z165"/>
  <c r="AE164"/>
  <c r="AC164"/>
  <c r="AD164" s="1"/>
  <c r="O166"/>
  <c r="T165"/>
  <c r="R165"/>
  <c r="S165" s="1"/>
  <c r="N170"/>
  <c r="Y170" l="1"/>
  <c r="AE165"/>
  <c r="Z166"/>
  <c r="AC165"/>
  <c r="AD165" s="1"/>
  <c r="T166"/>
  <c r="O167"/>
  <c r="R166"/>
  <c r="S166" s="1"/>
  <c r="N171"/>
  <c r="AE166" l="1"/>
  <c r="Z167"/>
  <c r="AC166"/>
  <c r="AD166" s="1"/>
  <c r="Y171"/>
  <c r="N172"/>
  <c r="T167"/>
  <c r="O168"/>
  <c r="R167"/>
  <c r="S167" s="1"/>
  <c r="Z168" l="1"/>
  <c r="AE167"/>
  <c r="AC167"/>
  <c r="AD167" s="1"/>
  <c r="Y172"/>
  <c r="O169"/>
  <c r="T168"/>
  <c r="R168"/>
  <c r="S168" s="1"/>
  <c r="N173"/>
  <c r="Z169" l="1"/>
  <c r="AE168"/>
  <c r="AC168"/>
  <c r="Y173"/>
  <c r="AD168"/>
  <c r="N174"/>
  <c r="O170"/>
  <c r="T169"/>
  <c r="R169"/>
  <c r="S169" s="1"/>
  <c r="Y174" l="1"/>
  <c r="Z170"/>
  <c r="AE169"/>
  <c r="AC169"/>
  <c r="AD169" s="1"/>
  <c r="N175"/>
  <c r="T170"/>
  <c r="O171"/>
  <c r="R170"/>
  <c r="S170" s="1"/>
  <c r="Y175" l="1"/>
  <c r="AE170"/>
  <c r="Z171"/>
  <c r="AC170"/>
  <c r="AD170" s="1"/>
  <c r="T171"/>
  <c r="O172"/>
  <c r="R171"/>
  <c r="N176"/>
  <c r="S171"/>
  <c r="Z172" l="1"/>
  <c r="AE171"/>
  <c r="AC171"/>
  <c r="Y176"/>
  <c r="AD171"/>
  <c r="N177"/>
  <c r="O173"/>
  <c r="T172"/>
  <c r="R172"/>
  <c r="S172" s="1"/>
  <c r="Z173" l="1"/>
  <c r="AE172"/>
  <c r="AC172"/>
  <c r="Y177"/>
  <c r="AD172"/>
  <c r="N178"/>
  <c r="O174"/>
  <c r="T173"/>
  <c r="R173"/>
  <c r="S173" s="1"/>
  <c r="Y178" l="1"/>
  <c r="AE173"/>
  <c r="Z174"/>
  <c r="AC173"/>
  <c r="AD173" s="1"/>
  <c r="N179"/>
  <c r="T174"/>
  <c r="O175"/>
  <c r="R174"/>
  <c r="S174" s="1"/>
  <c r="Y179" l="1"/>
  <c r="AE174"/>
  <c r="Z175"/>
  <c r="AC174"/>
  <c r="AD174" s="1"/>
  <c r="T175"/>
  <c r="O176"/>
  <c r="R175"/>
  <c r="N180"/>
  <c r="S175"/>
  <c r="AE175" l="1"/>
  <c r="Z176"/>
  <c r="AC175"/>
  <c r="Y180"/>
  <c r="AD175"/>
  <c r="N181"/>
  <c r="O177"/>
  <c r="T176"/>
  <c r="R176"/>
  <c r="S176" s="1"/>
  <c r="Z177" l="1"/>
  <c r="AE176"/>
  <c r="AC176"/>
  <c r="Y181"/>
  <c r="AD176"/>
  <c r="N182"/>
  <c r="O178"/>
  <c r="T177"/>
  <c r="R177"/>
  <c r="S177" s="1"/>
  <c r="Y182" l="1"/>
  <c r="AE177"/>
  <c r="Z178"/>
  <c r="AC177"/>
  <c r="AD177" s="1"/>
  <c r="N183"/>
  <c r="T178"/>
  <c r="O179"/>
  <c r="R178"/>
  <c r="S178" s="1"/>
  <c r="Y183" l="1"/>
  <c r="AE178"/>
  <c r="Z179"/>
  <c r="AC178"/>
  <c r="AD178" s="1"/>
  <c r="T179"/>
  <c r="O180"/>
  <c r="R179"/>
  <c r="N184"/>
  <c r="S179"/>
  <c r="AE179" l="1"/>
  <c r="Z180"/>
  <c r="AC179"/>
  <c r="AD179" s="1"/>
  <c r="Y184"/>
  <c r="N185"/>
  <c r="O181"/>
  <c r="T180"/>
  <c r="R180"/>
  <c r="S180" s="1"/>
  <c r="Y185" l="1"/>
  <c r="Z181"/>
  <c r="AE180"/>
  <c r="AC180"/>
  <c r="AD180" s="1"/>
  <c r="N186"/>
  <c r="O182"/>
  <c r="T181"/>
  <c r="R181"/>
  <c r="S181" s="1"/>
  <c r="Y186" l="1"/>
  <c r="AE181"/>
  <c r="Z182"/>
  <c r="AC181"/>
  <c r="AD181" s="1"/>
  <c r="N187"/>
  <c r="T182"/>
  <c r="O183"/>
  <c r="R182"/>
  <c r="S182" s="1"/>
  <c r="AE182" l="1"/>
  <c r="Z183"/>
  <c r="AC182"/>
  <c r="AD182" s="1"/>
  <c r="Y187"/>
  <c r="T183"/>
  <c r="O184"/>
  <c r="R183"/>
  <c r="S183" s="1"/>
  <c r="N188"/>
  <c r="Y188" l="1"/>
  <c r="AE183"/>
  <c r="Z184"/>
  <c r="AC183"/>
  <c r="AD183" s="1"/>
  <c r="N189"/>
  <c r="O185"/>
  <c r="T184"/>
  <c r="R184"/>
  <c r="S184" s="1"/>
  <c r="Z185" l="1"/>
  <c r="AE184"/>
  <c r="AC184"/>
  <c r="Y189"/>
  <c r="AD184"/>
  <c r="N190"/>
  <c r="O186"/>
  <c r="T185"/>
  <c r="R185"/>
  <c r="S185" s="1"/>
  <c r="Y190" l="1"/>
  <c r="AE185"/>
  <c r="Z186"/>
  <c r="AC185"/>
  <c r="AD185" s="1"/>
  <c r="N191"/>
  <c r="T186"/>
  <c r="O187"/>
  <c r="R186"/>
  <c r="S186" s="1"/>
  <c r="Y191" l="1"/>
  <c r="AE186"/>
  <c r="Z187"/>
  <c r="AC186"/>
  <c r="AD186" s="1"/>
  <c r="T187"/>
  <c r="O188"/>
  <c r="R187"/>
  <c r="S187" s="1"/>
  <c r="N192"/>
  <c r="AE187" l="1"/>
  <c r="Z188"/>
  <c r="AC187"/>
  <c r="Y192"/>
  <c r="AD187"/>
  <c r="N193"/>
  <c r="O189"/>
  <c r="T188"/>
  <c r="R188"/>
  <c r="S188" s="1"/>
  <c r="Z189" l="1"/>
  <c r="AE188"/>
  <c r="AC188"/>
  <c r="Y193"/>
  <c r="AD188"/>
  <c r="N194"/>
  <c r="O190"/>
  <c r="T189"/>
  <c r="R189"/>
  <c r="S189" s="1"/>
  <c r="Y194" l="1"/>
  <c r="Z190"/>
  <c r="AE189"/>
  <c r="AC189"/>
  <c r="AD189" s="1"/>
  <c r="N195"/>
  <c r="T190"/>
  <c r="O191"/>
  <c r="R190"/>
  <c r="S190" s="1"/>
  <c r="Y195" l="1"/>
  <c r="AE190"/>
  <c r="Z191"/>
  <c r="AC190"/>
  <c r="AD190" s="1"/>
  <c r="T191"/>
  <c r="O192"/>
  <c r="R191"/>
  <c r="S191" s="1"/>
  <c r="N196"/>
  <c r="Z192" l="1"/>
  <c r="AE191"/>
  <c r="AC191"/>
  <c r="Y196"/>
  <c r="AD191"/>
  <c r="N197"/>
  <c r="O193"/>
  <c r="T192"/>
  <c r="R192"/>
  <c r="S192" s="1"/>
  <c r="Z193" l="1"/>
  <c r="AE192"/>
  <c r="AC192"/>
  <c r="Y197"/>
  <c r="AD192"/>
  <c r="N198"/>
  <c r="O194"/>
  <c r="T193"/>
  <c r="R193"/>
  <c r="S193" s="1"/>
  <c r="Y198" l="1"/>
  <c r="AE193"/>
  <c r="Z194"/>
  <c r="AC193"/>
  <c r="AD193" s="1"/>
  <c r="N199"/>
  <c r="T194"/>
  <c r="O195"/>
  <c r="R194"/>
  <c r="S194" s="1"/>
  <c r="Y199" l="1"/>
  <c r="AE194"/>
  <c r="Z195"/>
  <c r="AC194"/>
  <c r="AD194" s="1"/>
  <c r="T195"/>
  <c r="O196"/>
  <c r="R195"/>
  <c r="S195" s="1"/>
  <c r="N200"/>
  <c r="AE195" l="1"/>
  <c r="Z196"/>
  <c r="AC195"/>
  <c r="AD195" s="1"/>
  <c r="Y200"/>
  <c r="N201"/>
  <c r="O197"/>
  <c r="T196"/>
  <c r="R196"/>
  <c r="S196" s="1"/>
  <c r="Y201" l="1"/>
  <c r="Z197"/>
  <c r="AE196"/>
  <c r="AC196"/>
  <c r="AD196" s="1"/>
  <c r="N202"/>
  <c r="O198"/>
  <c r="T197"/>
  <c r="R197"/>
  <c r="S197" s="1"/>
  <c r="Y202" l="1"/>
  <c r="Z198"/>
  <c r="AE197"/>
  <c r="AC197"/>
  <c r="AD197" s="1"/>
  <c r="N203"/>
  <c r="T198"/>
  <c r="O199"/>
  <c r="R198"/>
  <c r="S198" s="1"/>
  <c r="Y203" l="1"/>
  <c r="AE198"/>
  <c r="Z199"/>
  <c r="AC198"/>
  <c r="AD198" s="1"/>
  <c r="T199"/>
  <c r="O200"/>
  <c r="R199"/>
  <c r="S199" s="1"/>
  <c r="N204"/>
  <c r="Z200" l="1"/>
  <c r="AE199"/>
  <c r="AC199"/>
  <c r="AD199" s="1"/>
  <c r="Y204"/>
  <c r="N205"/>
  <c r="O201"/>
  <c r="T200"/>
  <c r="R200"/>
  <c r="S200" s="1"/>
  <c r="Y205" l="1"/>
  <c r="Z201"/>
  <c r="AE200"/>
  <c r="AC200"/>
  <c r="AD200" s="1"/>
  <c r="N206"/>
  <c r="O202"/>
  <c r="T201"/>
  <c r="R201"/>
  <c r="S201" s="1"/>
  <c r="Y206" l="1"/>
  <c r="AE201"/>
  <c r="Z202"/>
  <c r="AC201"/>
  <c r="AD201" s="1"/>
  <c r="N207"/>
  <c r="T202"/>
  <c r="O203"/>
  <c r="R202"/>
  <c r="S202" s="1"/>
  <c r="AE202" l="1"/>
  <c r="Z203"/>
  <c r="AC202"/>
  <c r="AD202" s="1"/>
  <c r="Y207"/>
  <c r="T203"/>
  <c r="O204"/>
  <c r="R203"/>
  <c r="S203" s="1"/>
  <c r="N208"/>
  <c r="AE203" l="1"/>
  <c r="Z204"/>
  <c r="AC203"/>
  <c r="AD203" s="1"/>
  <c r="Y208"/>
  <c r="N209"/>
  <c r="O205"/>
  <c r="T204"/>
  <c r="R204"/>
  <c r="S204" s="1"/>
  <c r="Y209" l="1"/>
  <c r="Z205"/>
  <c r="AE204"/>
  <c r="AC204"/>
  <c r="AD204" s="1"/>
  <c r="N210"/>
  <c r="O206"/>
  <c r="T205"/>
  <c r="R205"/>
  <c r="S205" s="1"/>
  <c r="Y210" l="1"/>
  <c r="AE205"/>
  <c r="Z206"/>
  <c r="AC205"/>
  <c r="AD205" s="1"/>
  <c r="N211"/>
  <c r="T206"/>
  <c r="O207"/>
  <c r="R206"/>
  <c r="S206" s="1"/>
  <c r="AE206" l="1"/>
  <c r="Z207"/>
  <c r="AC206"/>
  <c r="AD206" s="1"/>
  <c r="Y211"/>
  <c r="T207"/>
  <c r="O208"/>
  <c r="R207"/>
  <c r="S207" s="1"/>
  <c r="N212"/>
  <c r="AE207" l="1"/>
  <c r="Z208"/>
  <c r="AC207"/>
  <c r="Y212"/>
  <c r="AD207"/>
  <c r="N213"/>
  <c r="O209"/>
  <c r="T208"/>
  <c r="R208"/>
  <c r="S208" s="1"/>
  <c r="Z209" l="1"/>
  <c r="AE208"/>
  <c r="AC208"/>
  <c r="Y213"/>
  <c r="AD208"/>
  <c r="N214"/>
  <c r="O210"/>
  <c r="T209"/>
  <c r="R209"/>
  <c r="S209" s="1"/>
  <c r="Y214" l="1"/>
  <c r="Z210"/>
  <c r="AE209"/>
  <c r="AC209"/>
  <c r="AD209" s="1"/>
  <c r="N215"/>
  <c r="T210"/>
  <c r="O211"/>
  <c r="R210"/>
  <c r="S210" s="1"/>
  <c r="Y215" l="1"/>
  <c r="AE210"/>
  <c r="Z211"/>
  <c r="AC210"/>
  <c r="AD210" s="1"/>
  <c r="T211"/>
  <c r="O212"/>
  <c r="R211"/>
  <c r="S211" s="1"/>
  <c r="N216"/>
  <c r="Z212" l="1"/>
  <c r="AE211"/>
  <c r="AC211"/>
  <c r="AD211" s="1"/>
  <c r="Y216"/>
  <c r="N217"/>
  <c r="O213"/>
  <c r="T212"/>
  <c r="R212"/>
  <c r="S212" s="1"/>
  <c r="Y217" l="1"/>
  <c r="Z213"/>
  <c r="AE212"/>
  <c r="AC212"/>
  <c r="AD212" s="1"/>
  <c r="N218"/>
  <c r="O214"/>
  <c r="T213"/>
  <c r="R213"/>
  <c r="S213" s="1"/>
  <c r="Y218" l="1"/>
  <c r="Z214"/>
  <c r="AE213"/>
  <c r="AC213"/>
  <c r="AD213" s="1"/>
  <c r="N219"/>
  <c r="T214"/>
  <c r="O215"/>
  <c r="R214"/>
  <c r="S214" s="1"/>
  <c r="Y219" l="1"/>
  <c r="AE214"/>
  <c r="Z215"/>
  <c r="AC214"/>
  <c r="AD214" s="1"/>
  <c r="T215"/>
  <c r="O216"/>
  <c r="R215"/>
  <c r="S215" s="1"/>
  <c r="N220"/>
  <c r="Y220" l="1"/>
  <c r="AE215"/>
  <c r="Z216"/>
  <c r="AC215"/>
  <c r="AD215" s="1"/>
  <c r="N221"/>
  <c r="O217"/>
  <c r="T216"/>
  <c r="R216"/>
  <c r="S216" s="1"/>
  <c r="Z217" l="1"/>
  <c r="AE216"/>
  <c r="AC216"/>
  <c r="AD216" s="1"/>
  <c r="Y221"/>
  <c r="N222"/>
  <c r="O218"/>
  <c r="T217"/>
  <c r="R217"/>
  <c r="S217" s="1"/>
  <c r="Y222" l="1"/>
  <c r="Z218"/>
  <c r="AE217"/>
  <c r="AC217"/>
  <c r="AD217" s="1"/>
  <c r="N223"/>
  <c r="T218"/>
  <c r="O219"/>
  <c r="R218"/>
  <c r="S218" s="1"/>
  <c r="Y223" l="1"/>
  <c r="AE218"/>
  <c r="Z219"/>
  <c r="AC218"/>
  <c r="AD218" s="1"/>
  <c r="T219"/>
  <c r="O220"/>
  <c r="R219"/>
  <c r="S219" s="1"/>
  <c r="N224"/>
  <c r="AE219" l="1"/>
  <c r="Z220"/>
  <c r="AC219"/>
  <c r="AD219" s="1"/>
  <c r="Y224"/>
  <c r="N225"/>
  <c r="O221"/>
  <c r="T220"/>
  <c r="R220"/>
  <c r="S220" s="1"/>
  <c r="Y225" l="1"/>
  <c r="Z221"/>
  <c r="AE220"/>
  <c r="AC220"/>
  <c r="AD220" s="1"/>
  <c r="N226"/>
  <c r="O222"/>
  <c r="T221"/>
  <c r="R221"/>
  <c r="S221" s="1"/>
  <c r="Y226" l="1"/>
  <c r="Z222"/>
  <c r="AE221"/>
  <c r="AC221"/>
  <c r="AD221" s="1"/>
  <c r="N227"/>
  <c r="T222"/>
  <c r="O223"/>
  <c r="R222"/>
  <c r="S222" s="1"/>
  <c r="Y227" l="1"/>
  <c r="AE222"/>
  <c r="Z223"/>
  <c r="AC222"/>
  <c r="AD222" s="1"/>
  <c r="T223"/>
  <c r="O224"/>
  <c r="R223"/>
  <c r="S223" s="1"/>
  <c r="N228"/>
  <c r="AE223" l="1"/>
  <c r="Z224"/>
  <c r="AC223"/>
  <c r="AD223" s="1"/>
  <c r="Y228"/>
  <c r="N229"/>
  <c r="O225"/>
  <c r="T224"/>
  <c r="R224"/>
  <c r="S224" s="1"/>
  <c r="Y229" l="1"/>
  <c r="Z225"/>
  <c r="AE224"/>
  <c r="AC224"/>
  <c r="AD224" s="1"/>
  <c r="N230"/>
  <c r="O226"/>
  <c r="T225"/>
  <c r="R225"/>
  <c r="S225" s="1"/>
  <c r="Y230" l="1"/>
  <c r="Z226"/>
  <c r="AE225"/>
  <c r="AC225"/>
  <c r="AD225" s="1"/>
  <c r="N231"/>
  <c r="T226"/>
  <c r="O227"/>
  <c r="R226"/>
  <c r="S226" s="1"/>
  <c r="Y231" l="1"/>
  <c r="AE226"/>
  <c r="Z227"/>
  <c r="AC226"/>
  <c r="AD226" s="1"/>
  <c r="T227"/>
  <c r="O228"/>
  <c r="R227"/>
  <c r="S227" s="1"/>
  <c r="N232"/>
  <c r="AE227" l="1"/>
  <c r="Z228"/>
  <c r="AC227"/>
  <c r="AD227" s="1"/>
  <c r="Y232"/>
  <c r="N233"/>
  <c r="O229"/>
  <c r="T228"/>
  <c r="R228"/>
  <c r="S228" s="1"/>
  <c r="Y233" l="1"/>
  <c r="Z229"/>
  <c r="AE228"/>
  <c r="AC228"/>
  <c r="AD228" s="1"/>
  <c r="N234"/>
  <c r="O230"/>
  <c r="T229"/>
  <c r="R229"/>
  <c r="S229" s="1"/>
  <c r="Y234" l="1"/>
  <c r="Z230"/>
  <c r="AE229"/>
  <c r="AC229"/>
  <c r="AD229" s="1"/>
  <c r="N235"/>
  <c r="T230"/>
  <c r="O231"/>
  <c r="R230"/>
  <c r="S230" s="1"/>
  <c r="Y235" l="1"/>
  <c r="AE230"/>
  <c r="Z231"/>
  <c r="AC230"/>
  <c r="AD230" s="1"/>
  <c r="T231"/>
  <c r="O232"/>
  <c r="R231"/>
  <c r="S231" s="1"/>
  <c r="N236"/>
  <c r="Z232" l="1"/>
  <c r="AE231"/>
  <c r="AC231"/>
  <c r="AD231" s="1"/>
  <c r="Y236"/>
  <c r="N237"/>
  <c r="O233"/>
  <c r="T232"/>
  <c r="R232"/>
  <c r="S232" s="1"/>
  <c r="Y237" l="1"/>
  <c r="Z233"/>
  <c r="AE232"/>
  <c r="AC232"/>
  <c r="AD232" s="1"/>
  <c r="N238"/>
  <c r="O234"/>
  <c r="T233"/>
  <c r="R233"/>
  <c r="S233" s="1"/>
  <c r="Y238" l="1"/>
  <c r="Z234"/>
  <c r="AE233"/>
  <c r="AC233"/>
  <c r="AD233" s="1"/>
  <c r="N239"/>
  <c r="T234"/>
  <c r="O235"/>
  <c r="R234"/>
  <c r="S234" s="1"/>
  <c r="Y239" l="1"/>
  <c r="AE234"/>
  <c r="Z235"/>
  <c r="AC234"/>
  <c r="AD234" s="1"/>
  <c r="T235"/>
  <c r="O236"/>
  <c r="R235"/>
  <c r="S235" s="1"/>
  <c r="N240"/>
  <c r="AE235" l="1"/>
  <c r="Z236"/>
  <c r="AC235"/>
  <c r="AD235" s="1"/>
  <c r="Y240"/>
  <c r="N241"/>
  <c r="O237"/>
  <c r="T236"/>
  <c r="R236"/>
  <c r="S236" s="1"/>
  <c r="Y241" l="1"/>
  <c r="Z237"/>
  <c r="AE236"/>
  <c r="AC236"/>
  <c r="AD236" s="1"/>
  <c r="N242"/>
  <c r="O238"/>
  <c r="T237"/>
  <c r="R237"/>
  <c r="S237" s="1"/>
  <c r="Y242" l="1"/>
  <c r="Z238"/>
  <c r="AE237"/>
  <c r="AC237"/>
  <c r="AD237" s="1"/>
  <c r="N243"/>
  <c r="T238"/>
  <c r="O239"/>
  <c r="R238"/>
  <c r="S238" s="1"/>
  <c r="Y243" l="1"/>
  <c r="AE238"/>
  <c r="Z239"/>
  <c r="AC238"/>
  <c r="AD238" s="1"/>
  <c r="T239"/>
  <c r="O240"/>
  <c r="R239"/>
  <c r="S239" s="1"/>
  <c r="N244"/>
  <c r="Y244" l="1"/>
  <c r="AE239"/>
  <c r="Z240"/>
  <c r="AC239"/>
  <c r="AD239" s="1"/>
  <c r="N245"/>
  <c r="O241"/>
  <c r="T240"/>
  <c r="R240"/>
  <c r="S240" s="1"/>
  <c r="Z241" l="1"/>
  <c r="AE240"/>
  <c r="AC240"/>
  <c r="AD240" s="1"/>
  <c r="Y245"/>
  <c r="N246"/>
  <c r="O242"/>
  <c r="T241"/>
  <c r="R241"/>
  <c r="S241" s="1"/>
  <c r="Y246" l="1"/>
  <c r="Z242"/>
  <c r="AE241"/>
  <c r="AC241"/>
  <c r="AD241" s="1"/>
  <c r="N247"/>
  <c r="T242"/>
  <c r="O243"/>
  <c r="R242"/>
  <c r="S242" s="1"/>
  <c r="Y247" l="1"/>
  <c r="AE242"/>
  <c r="Z243"/>
  <c r="AC242"/>
  <c r="AD242" s="1"/>
  <c r="T243"/>
  <c r="O244"/>
  <c r="R243"/>
  <c r="S243" s="1"/>
  <c r="N248"/>
  <c r="AE243" l="1"/>
  <c r="Z244"/>
  <c r="AC243"/>
  <c r="AD243" s="1"/>
  <c r="Y248"/>
  <c r="N249"/>
  <c r="O245"/>
  <c r="T244"/>
  <c r="R244"/>
  <c r="S244" s="1"/>
  <c r="Y249" l="1"/>
  <c r="Z245"/>
  <c r="AE244"/>
  <c r="AC244"/>
  <c r="AD244" s="1"/>
  <c r="N250"/>
  <c r="O246"/>
  <c r="T245"/>
  <c r="R245"/>
  <c r="S245" s="1"/>
  <c r="Y250" l="1"/>
  <c r="Z246"/>
  <c r="AE245"/>
  <c r="AC245"/>
  <c r="AD245" s="1"/>
  <c r="N251"/>
  <c r="T246"/>
  <c r="O247"/>
  <c r="R246"/>
  <c r="S246" s="1"/>
  <c r="Y251" l="1"/>
  <c r="AE246"/>
  <c r="Z247"/>
  <c r="AC246"/>
  <c r="AD246" s="1"/>
  <c r="T247"/>
  <c r="O248"/>
  <c r="R247"/>
  <c r="S247" s="1"/>
  <c r="N252"/>
  <c r="AE247" l="1"/>
  <c r="Z248"/>
  <c r="AC247"/>
  <c r="AD247" s="1"/>
  <c r="Y252"/>
  <c r="N253"/>
  <c r="O249"/>
  <c r="T248"/>
  <c r="R248"/>
  <c r="S248" s="1"/>
  <c r="Y253" l="1"/>
  <c r="Z249"/>
  <c r="AE248"/>
  <c r="AC248"/>
  <c r="AD248" s="1"/>
  <c r="N254"/>
  <c r="O250"/>
  <c r="T249"/>
  <c r="R249"/>
  <c r="S249" s="1"/>
  <c r="Y254" l="1"/>
  <c r="Z250"/>
  <c r="AE249"/>
  <c r="AC249"/>
  <c r="AD249" s="1"/>
  <c r="N255"/>
  <c r="T250"/>
  <c r="O251"/>
  <c r="R250"/>
  <c r="S250" s="1"/>
  <c r="Y255" l="1"/>
  <c r="AE250"/>
  <c r="Z251"/>
  <c r="AC250"/>
  <c r="AD250" s="1"/>
  <c r="S251"/>
  <c r="T251"/>
  <c r="O252"/>
  <c r="R251"/>
  <c r="N256"/>
  <c r="AD251" l="1"/>
  <c r="AE251"/>
  <c r="Z252"/>
  <c r="AC251"/>
  <c r="Y256"/>
  <c r="N257"/>
  <c r="O253"/>
  <c r="T252"/>
  <c r="R252"/>
  <c r="S252" s="1"/>
  <c r="Y257" l="1"/>
  <c r="Z253"/>
  <c r="AE252"/>
  <c r="AC252"/>
  <c r="AD252" s="1"/>
  <c r="N258"/>
  <c r="O254"/>
  <c r="T253"/>
  <c r="R253"/>
  <c r="S253" s="1"/>
  <c r="Y258" l="1"/>
  <c r="Z254"/>
  <c r="AE253"/>
  <c r="AC253"/>
  <c r="AD253" s="1"/>
  <c r="N259"/>
  <c r="T254"/>
  <c r="O255"/>
  <c r="R254"/>
  <c r="S254" s="1"/>
  <c r="Y259" l="1"/>
  <c r="AE254"/>
  <c r="Z255"/>
  <c r="AC254"/>
  <c r="AD254" s="1"/>
  <c r="S255"/>
  <c r="T255"/>
  <c r="O256"/>
  <c r="R255"/>
  <c r="N260"/>
  <c r="AD255" l="1"/>
  <c r="AE255"/>
  <c r="Z256"/>
  <c r="AC255"/>
  <c r="Y260"/>
  <c r="N261"/>
  <c r="O257"/>
  <c r="T256"/>
  <c r="R256"/>
  <c r="S256" s="1"/>
  <c r="Y261" l="1"/>
  <c r="Z257"/>
  <c r="AE256"/>
  <c r="AC256"/>
  <c r="AD256" s="1"/>
  <c r="N262"/>
  <c r="O258"/>
  <c r="T257"/>
  <c r="R257"/>
  <c r="S257" s="1"/>
  <c r="Y262" l="1"/>
  <c r="Z258"/>
  <c r="AE257"/>
  <c r="AC257"/>
  <c r="AD257" s="1"/>
  <c r="N263"/>
  <c r="T258"/>
  <c r="O259"/>
  <c r="R258"/>
  <c r="S258" s="1"/>
  <c r="Y263" l="1"/>
  <c r="AE258"/>
  <c r="Z259"/>
  <c r="AC258"/>
  <c r="AD258" s="1"/>
  <c r="T259"/>
  <c r="O260"/>
  <c r="R259"/>
  <c r="S259" s="1"/>
  <c r="N264"/>
  <c r="AD259" l="1"/>
  <c r="AE259"/>
  <c r="Z260"/>
  <c r="AC259"/>
  <c r="Y264"/>
  <c r="N265"/>
  <c r="O261"/>
  <c r="T260"/>
  <c r="R260"/>
  <c r="S260" s="1"/>
  <c r="Y265" l="1"/>
  <c r="Z261"/>
  <c r="AE260"/>
  <c r="AC260"/>
  <c r="AD260" s="1"/>
  <c r="N266"/>
  <c r="O262"/>
  <c r="T261"/>
  <c r="R261"/>
  <c r="S261" s="1"/>
  <c r="Y266" l="1"/>
  <c r="Z262"/>
  <c r="AE261"/>
  <c r="AC261"/>
  <c r="AD261" s="1"/>
  <c r="N267"/>
  <c r="T262"/>
  <c r="O263"/>
  <c r="R262"/>
  <c r="S262" s="1"/>
  <c r="Y267" l="1"/>
  <c r="AE262"/>
  <c r="Z263"/>
  <c r="AC262"/>
  <c r="AD262" s="1"/>
  <c r="T263"/>
  <c r="O264"/>
  <c r="R263"/>
  <c r="S263" s="1"/>
  <c r="N268"/>
  <c r="AD263" l="1"/>
  <c r="AE263"/>
  <c r="Z264"/>
  <c r="AC263"/>
  <c r="Y268"/>
  <c r="N269"/>
  <c r="O265"/>
  <c r="T264"/>
  <c r="R264"/>
  <c r="S264" s="1"/>
  <c r="Y269" l="1"/>
  <c r="Z265"/>
  <c r="AE264"/>
  <c r="AC264"/>
  <c r="AD264" s="1"/>
  <c r="N270"/>
  <c r="O266"/>
  <c r="T265"/>
  <c r="R265"/>
  <c r="S265" s="1"/>
  <c r="Y270" l="1"/>
  <c r="Z266"/>
  <c r="AE265"/>
  <c r="AC265"/>
  <c r="AD265" s="1"/>
  <c r="N271"/>
  <c r="T266"/>
  <c r="O267"/>
  <c r="R266"/>
  <c r="S266" s="1"/>
  <c r="Y271" l="1"/>
  <c r="AE266"/>
  <c r="Z267"/>
  <c r="AC266"/>
  <c r="AD266" s="1"/>
  <c r="S267"/>
  <c r="T267"/>
  <c r="O268"/>
  <c r="R267"/>
  <c r="N272"/>
  <c r="AE267" l="1"/>
  <c r="Z268"/>
  <c r="AC267"/>
  <c r="AD267" s="1"/>
  <c r="Y272"/>
  <c r="N273"/>
  <c r="O269"/>
  <c r="T268"/>
  <c r="R268"/>
  <c r="S268" s="1"/>
  <c r="Y273" l="1"/>
  <c r="Z269"/>
  <c r="AE268"/>
  <c r="AC268"/>
  <c r="AD268" s="1"/>
  <c r="N274"/>
  <c r="O270"/>
  <c r="T269"/>
  <c r="R269"/>
  <c r="S269" s="1"/>
  <c r="Y274" l="1"/>
  <c r="Z270"/>
  <c r="AE269"/>
  <c r="AC269"/>
  <c r="AD269" s="1"/>
  <c r="N275"/>
  <c r="T270"/>
  <c r="O271"/>
  <c r="R270"/>
  <c r="S270" s="1"/>
  <c r="Y275" l="1"/>
  <c r="AE270"/>
  <c r="Z271"/>
  <c r="AC270"/>
  <c r="AD270" s="1"/>
  <c r="S271"/>
  <c r="T271"/>
  <c r="O272"/>
  <c r="R271"/>
  <c r="N276"/>
  <c r="AD271" l="1"/>
  <c r="AE271"/>
  <c r="Z272"/>
  <c r="AC271"/>
  <c r="Y276"/>
  <c r="N277"/>
  <c r="O273"/>
  <c r="T272"/>
  <c r="R272"/>
  <c r="S272" s="1"/>
  <c r="Y277" l="1"/>
  <c r="Z273"/>
  <c r="AE272"/>
  <c r="AC272"/>
  <c r="AD272" s="1"/>
  <c r="N278"/>
  <c r="O274"/>
  <c r="T273"/>
  <c r="R273"/>
  <c r="S273" s="1"/>
  <c r="Y278" l="1"/>
  <c r="Z274"/>
  <c r="AE273"/>
  <c r="AC273"/>
  <c r="AD273" s="1"/>
  <c r="N279"/>
  <c r="T274"/>
  <c r="O275"/>
  <c r="R274"/>
  <c r="S274" s="1"/>
  <c r="Y279" l="1"/>
  <c r="AE274"/>
  <c r="Z275"/>
  <c r="AC274"/>
  <c r="AD274" s="1"/>
  <c r="T275"/>
  <c r="O276"/>
  <c r="R275"/>
  <c r="S275" s="1"/>
  <c r="N280"/>
  <c r="AE275" l="1"/>
  <c r="Z276"/>
  <c r="AC275"/>
  <c r="AD275" s="1"/>
  <c r="Y280"/>
  <c r="N281"/>
  <c r="O277"/>
  <c r="T276"/>
  <c r="R276"/>
  <c r="S276" s="1"/>
  <c r="Y281" l="1"/>
  <c r="Z277"/>
  <c r="AE276"/>
  <c r="AC276"/>
  <c r="AD276" s="1"/>
  <c r="N282"/>
  <c r="O278"/>
  <c r="T277"/>
  <c r="R277"/>
  <c r="S277" s="1"/>
  <c r="Y282" l="1"/>
  <c r="Z278"/>
  <c r="AE277"/>
  <c r="AC277"/>
  <c r="AD277" s="1"/>
  <c r="N283"/>
  <c r="T278"/>
  <c r="O279"/>
  <c r="R278"/>
  <c r="S278" s="1"/>
  <c r="Y283" l="1"/>
  <c r="AE278"/>
  <c r="Z279"/>
  <c r="AC278"/>
  <c r="AD278" s="1"/>
  <c r="S279"/>
  <c r="T279"/>
  <c r="O280"/>
  <c r="R279"/>
  <c r="N284"/>
  <c r="AE279" l="1"/>
  <c r="Z280"/>
  <c r="AC279"/>
  <c r="AD279" s="1"/>
  <c r="Y284"/>
  <c r="N285"/>
  <c r="O281"/>
  <c r="T280"/>
  <c r="R280"/>
  <c r="S280" s="1"/>
  <c r="Y285" l="1"/>
  <c r="Z281"/>
  <c r="AE280"/>
  <c r="AC280"/>
  <c r="AD280" s="1"/>
  <c r="N286"/>
  <c r="O282"/>
  <c r="T281"/>
  <c r="R281"/>
  <c r="S281" s="1"/>
  <c r="Y286" l="1"/>
  <c r="Z282"/>
  <c r="AE281"/>
  <c r="AC281"/>
  <c r="AD281" s="1"/>
  <c r="N287"/>
  <c r="T282"/>
  <c r="O283"/>
  <c r="R282"/>
  <c r="S282" s="1"/>
  <c r="Y287" l="1"/>
  <c r="AE282"/>
  <c r="Z283"/>
  <c r="AC282"/>
  <c r="AD282" s="1"/>
  <c r="O284"/>
  <c r="T283"/>
  <c r="R283"/>
  <c r="S283" s="1"/>
  <c r="N288"/>
  <c r="AE283" l="1"/>
  <c r="Z284"/>
  <c r="AC283"/>
  <c r="AD283" s="1"/>
  <c r="Y288"/>
  <c r="N289"/>
  <c r="T284"/>
  <c r="O285"/>
  <c r="R284"/>
  <c r="S284" s="1"/>
  <c r="Y289" l="1"/>
  <c r="Z285"/>
  <c r="AE284"/>
  <c r="AC284"/>
  <c r="AD284" s="1"/>
  <c r="S285"/>
  <c r="T285"/>
  <c r="O286"/>
  <c r="R285"/>
  <c r="N290"/>
  <c r="Y290" l="1"/>
  <c r="Z286"/>
  <c r="AE285"/>
  <c r="AC285"/>
  <c r="AD285" s="1"/>
  <c r="N291"/>
  <c r="O287"/>
  <c r="T286"/>
  <c r="R286"/>
  <c r="S286" s="1"/>
  <c r="Y291" l="1"/>
  <c r="AE286"/>
  <c r="Z287"/>
  <c r="AC286"/>
  <c r="AD286" s="1"/>
  <c r="N292"/>
  <c r="O288"/>
  <c r="T287"/>
  <c r="R287"/>
  <c r="S287" s="1"/>
  <c r="Y292" l="1"/>
  <c r="AE287"/>
  <c r="Z288"/>
  <c r="AC287"/>
  <c r="AD287" s="1"/>
  <c r="N293"/>
  <c r="T288"/>
  <c r="O289"/>
  <c r="R288"/>
  <c r="S288" s="1"/>
  <c r="AD288" l="1"/>
  <c r="Z289"/>
  <c r="AE288"/>
  <c r="AC288"/>
  <c r="Y293"/>
  <c r="T289"/>
  <c r="O290"/>
  <c r="R289"/>
  <c r="S289" s="1"/>
  <c r="N294"/>
  <c r="Y294" l="1"/>
  <c r="Z290"/>
  <c r="AE289"/>
  <c r="AC289"/>
  <c r="AD289" s="1"/>
  <c r="N295"/>
  <c r="O291"/>
  <c r="T290"/>
  <c r="R290"/>
  <c r="S290" s="1"/>
  <c r="Y295" l="1"/>
  <c r="AE290"/>
  <c r="Z291"/>
  <c r="AC290"/>
  <c r="AD290" s="1"/>
  <c r="N296"/>
  <c r="O292"/>
  <c r="T291"/>
  <c r="R291"/>
  <c r="S291" s="1"/>
  <c r="AE291" l="1"/>
  <c r="Z292"/>
  <c r="AC291"/>
  <c r="AD291" s="1"/>
  <c r="Y296"/>
  <c r="N297"/>
  <c r="T292"/>
  <c r="O293"/>
  <c r="R292"/>
  <c r="S292" s="1"/>
  <c r="Y297" l="1"/>
  <c r="Z293"/>
  <c r="AE292"/>
  <c r="AC292"/>
  <c r="AD292" s="1"/>
  <c r="T293"/>
  <c r="O294"/>
  <c r="R293"/>
  <c r="S293" s="1"/>
  <c r="N298"/>
  <c r="Y298" l="1"/>
  <c r="Z294"/>
  <c r="AE293"/>
  <c r="AC293"/>
  <c r="AD293" s="1"/>
  <c r="O295"/>
  <c r="T294"/>
  <c r="R294"/>
  <c r="S294" s="1"/>
  <c r="N299"/>
  <c r="Y299" l="1"/>
  <c r="AE294"/>
  <c r="Z295"/>
  <c r="AC294"/>
  <c r="AD294" s="1"/>
  <c r="N300"/>
  <c r="O296"/>
  <c r="T295"/>
  <c r="R295"/>
  <c r="S295" s="1"/>
  <c r="AD295" l="1"/>
  <c r="AE295"/>
  <c r="Z296"/>
  <c r="AC295"/>
  <c r="Y300"/>
  <c r="N301"/>
  <c r="T296"/>
  <c r="O297"/>
  <c r="R296"/>
  <c r="S296" s="1"/>
  <c r="Y301" l="1"/>
  <c r="Z297"/>
  <c r="AE296"/>
  <c r="AC296"/>
  <c r="AD296" s="1"/>
  <c r="N302"/>
  <c r="T297"/>
  <c r="O298"/>
  <c r="R297"/>
  <c r="S297" s="1"/>
  <c r="Y302" l="1"/>
  <c r="Z298"/>
  <c r="AE297"/>
  <c r="AC297"/>
  <c r="AD297" s="1"/>
  <c r="O299"/>
  <c r="T298"/>
  <c r="R298"/>
  <c r="S298" s="1"/>
  <c r="N303"/>
  <c r="Y303" l="1"/>
  <c r="AE298"/>
  <c r="Z299"/>
  <c r="AC298"/>
  <c r="AD298" s="1"/>
  <c r="N304"/>
  <c r="O300"/>
  <c r="T299"/>
  <c r="R299"/>
  <c r="S299" s="1"/>
  <c r="AE299" l="1"/>
  <c r="Z300"/>
  <c r="AC299"/>
  <c r="AD299" s="1"/>
  <c r="Y304"/>
  <c r="N305"/>
  <c r="T300"/>
  <c r="O301"/>
  <c r="R300"/>
  <c r="S300" s="1"/>
  <c r="Y305" l="1"/>
  <c r="Z301"/>
  <c r="AE300"/>
  <c r="AC300"/>
  <c r="AD300" s="1"/>
  <c r="T301"/>
  <c r="O302"/>
  <c r="R301"/>
  <c r="S301" s="1"/>
  <c r="N306"/>
  <c r="Y306" l="1"/>
  <c r="Z302"/>
  <c r="AE301"/>
  <c r="AC301"/>
  <c r="AD301" s="1"/>
  <c r="N307"/>
  <c r="O303"/>
  <c r="T302"/>
  <c r="R302"/>
  <c r="S302" s="1"/>
  <c r="Y307" l="1"/>
  <c r="AE302"/>
  <c r="Z303"/>
  <c r="AC302"/>
  <c r="AD302" s="1"/>
  <c r="N308"/>
  <c r="O304"/>
  <c r="T303"/>
  <c r="R303"/>
  <c r="S303" s="1"/>
  <c r="AE303" l="1"/>
  <c r="Z304"/>
  <c r="AC303"/>
  <c r="AD303" s="1"/>
  <c r="Y308"/>
  <c r="N309"/>
  <c r="T304"/>
  <c r="O305"/>
  <c r="R304"/>
  <c r="S304" s="1"/>
  <c r="Y309" l="1"/>
  <c r="Z305"/>
  <c r="AE304"/>
  <c r="AC304"/>
  <c r="AD304" s="1"/>
  <c r="S305"/>
  <c r="T305"/>
  <c r="O306"/>
  <c r="R305"/>
  <c r="N310"/>
  <c r="Y310" l="1"/>
  <c r="Z306"/>
  <c r="AE305"/>
  <c r="AC305"/>
  <c r="AD305" s="1"/>
  <c r="N311"/>
  <c r="O307"/>
  <c r="T306"/>
  <c r="R306"/>
  <c r="S306" s="1"/>
  <c r="Y311" l="1"/>
  <c r="AE306"/>
  <c r="Z307"/>
  <c r="AC306"/>
  <c r="AD306" s="1"/>
  <c r="N312"/>
  <c r="O308"/>
  <c r="T307"/>
  <c r="R307"/>
  <c r="S307" s="1"/>
  <c r="AD307" l="1"/>
  <c r="AE307"/>
  <c r="Z308"/>
  <c r="AC307"/>
  <c r="Y312"/>
  <c r="N313"/>
  <c r="T308"/>
  <c r="O309"/>
  <c r="R308"/>
  <c r="S308" s="1"/>
  <c r="Y313" l="1"/>
  <c r="Z309"/>
  <c r="AE308"/>
  <c r="AC308"/>
  <c r="AD308" s="1"/>
  <c r="T309"/>
  <c r="O310"/>
  <c r="R309"/>
  <c r="S309" s="1"/>
  <c r="N314"/>
  <c r="Y314" l="1"/>
  <c r="Z310"/>
  <c r="AE309"/>
  <c r="AC309"/>
  <c r="AD309" s="1"/>
  <c r="N315"/>
  <c r="O311"/>
  <c r="T310"/>
  <c r="R310"/>
  <c r="S310" s="1"/>
  <c r="Y315" l="1"/>
  <c r="AE310"/>
  <c r="Z311"/>
  <c r="AC310"/>
  <c r="AD310" s="1"/>
  <c r="N316"/>
  <c r="O312"/>
  <c r="T311"/>
  <c r="R311"/>
  <c r="S311" s="1"/>
  <c r="AD311" l="1"/>
  <c r="AE311"/>
  <c r="Z312"/>
  <c r="AC311"/>
  <c r="Y316"/>
  <c r="N317"/>
  <c r="T312"/>
  <c r="O313"/>
  <c r="R312"/>
  <c r="S312" s="1"/>
  <c r="Y317" l="1"/>
  <c r="Z313"/>
  <c r="AE312"/>
  <c r="AC312"/>
  <c r="AD312" s="1"/>
  <c r="S313"/>
  <c r="T313"/>
  <c r="O314"/>
  <c r="R313"/>
  <c r="N318"/>
  <c r="Y318" l="1"/>
  <c r="Z314"/>
  <c r="AE313"/>
  <c r="AC313"/>
  <c r="AD313" s="1"/>
  <c r="N319"/>
  <c r="O315"/>
  <c r="T314"/>
  <c r="R314"/>
  <c r="S314" s="1"/>
  <c r="Y319" l="1"/>
  <c r="AE314"/>
  <c r="Z315"/>
  <c r="AC314"/>
  <c r="AD314" s="1"/>
  <c r="N320"/>
  <c r="O316"/>
  <c r="T315"/>
  <c r="R315"/>
  <c r="S315" s="1"/>
  <c r="AE315" l="1"/>
  <c r="Z316"/>
  <c r="AC315"/>
  <c r="AD315" s="1"/>
  <c r="Y320"/>
  <c r="N321"/>
  <c r="T316"/>
  <c r="O317"/>
  <c r="R316"/>
  <c r="S316" s="1"/>
  <c r="Y321" l="1"/>
  <c r="Z317"/>
  <c r="AE316"/>
  <c r="AC316"/>
  <c r="AD316" s="1"/>
  <c r="S317"/>
  <c r="T317"/>
  <c r="O318"/>
  <c r="R317"/>
  <c r="N322"/>
  <c r="Y322" l="1"/>
  <c r="Z318"/>
  <c r="AE317"/>
  <c r="AC317"/>
  <c r="AD317" s="1"/>
  <c r="N323"/>
  <c r="O319"/>
  <c r="T318"/>
  <c r="R318"/>
  <c r="S318" s="1"/>
  <c r="Y323" l="1"/>
  <c r="AE318"/>
  <c r="Z319"/>
  <c r="AC318"/>
  <c r="AD318" s="1"/>
  <c r="N324"/>
  <c r="O320"/>
  <c r="T319"/>
  <c r="R319"/>
  <c r="S319" s="1"/>
  <c r="Y324" l="1"/>
  <c r="AE319"/>
  <c r="Z320"/>
  <c r="AC319"/>
  <c r="AD319" s="1"/>
  <c r="N325"/>
  <c r="T320"/>
  <c r="O321"/>
  <c r="R320"/>
  <c r="S320" s="1"/>
  <c r="Z321" l="1"/>
  <c r="AE320"/>
  <c r="AC320"/>
  <c r="AD320" s="1"/>
  <c r="Y325"/>
  <c r="T321"/>
  <c r="O322"/>
  <c r="R321"/>
  <c r="S321" s="1"/>
  <c r="N326"/>
  <c r="Y326" l="1"/>
  <c r="Z322"/>
  <c r="AE321"/>
  <c r="AC321"/>
  <c r="AD321" s="1"/>
  <c r="N327"/>
  <c r="O323"/>
  <c r="T322"/>
  <c r="R322"/>
  <c r="S322" s="1"/>
  <c r="Y327" l="1"/>
  <c r="AE322"/>
  <c r="Z323"/>
  <c r="AC322"/>
  <c r="AD322" s="1"/>
  <c r="N328"/>
  <c r="O324"/>
  <c r="T323"/>
  <c r="R323"/>
  <c r="S323" s="1"/>
  <c r="AE323" l="1"/>
  <c r="Z324"/>
  <c r="AC323"/>
  <c r="AD323" s="1"/>
  <c r="Y328"/>
  <c r="N329"/>
  <c r="T324"/>
  <c r="O325"/>
  <c r="R324"/>
  <c r="S324" s="1"/>
  <c r="Y329" l="1"/>
  <c r="Z325"/>
  <c r="AE324"/>
  <c r="AC324"/>
  <c r="AD324" s="1"/>
  <c r="T325"/>
  <c r="O326"/>
  <c r="R325"/>
  <c r="S325" s="1"/>
  <c r="N330"/>
  <c r="Y330" l="1"/>
  <c r="Z326"/>
  <c r="AE325"/>
  <c r="AC325"/>
  <c r="AD325" s="1"/>
  <c r="N331"/>
  <c r="O327"/>
  <c r="T326"/>
  <c r="R326"/>
  <c r="S326" s="1"/>
  <c r="Y331" l="1"/>
  <c r="AE326"/>
  <c r="Z327"/>
  <c r="AC326"/>
  <c r="AD326" s="1"/>
  <c r="N332"/>
  <c r="O328"/>
  <c r="T327"/>
  <c r="R327"/>
  <c r="S327" s="1"/>
  <c r="Z328" l="1"/>
  <c r="AE327"/>
  <c r="AC327"/>
  <c r="AD327" s="1"/>
  <c r="Y332"/>
  <c r="N333"/>
  <c r="T328"/>
  <c r="O329"/>
  <c r="R328"/>
  <c r="S328" s="1"/>
  <c r="Y333" l="1"/>
  <c r="Z329"/>
  <c r="AE328"/>
  <c r="AC328"/>
  <c r="AD328" s="1"/>
  <c r="N334"/>
  <c r="T329"/>
  <c r="O330"/>
  <c r="R329"/>
  <c r="S329" s="1"/>
  <c r="Y334" l="1"/>
  <c r="Z330"/>
  <c r="AE329"/>
  <c r="AC329"/>
  <c r="AD329" s="1"/>
  <c r="S330"/>
  <c r="O331"/>
  <c r="T330"/>
  <c r="R330"/>
  <c r="N335"/>
  <c r="Y335" l="1"/>
  <c r="AE330"/>
  <c r="Z331"/>
  <c r="AC330"/>
  <c r="AD330" s="1"/>
  <c r="N336"/>
  <c r="O332"/>
  <c r="T331"/>
  <c r="R331"/>
  <c r="S331" s="1"/>
  <c r="AD331" l="1"/>
  <c r="AE331"/>
  <c r="Z332"/>
  <c r="AC331"/>
  <c r="Y336"/>
  <c r="N337"/>
  <c r="T332"/>
  <c r="O333"/>
  <c r="R332"/>
  <c r="S332" s="1"/>
  <c r="Y337" l="1"/>
  <c r="Z333"/>
  <c r="AE332"/>
  <c r="AC332"/>
  <c r="AD332" s="1"/>
  <c r="T333"/>
  <c r="O334"/>
  <c r="R333"/>
  <c r="S333" s="1"/>
  <c r="N338"/>
  <c r="Y338" l="1"/>
  <c r="AE333"/>
  <c r="Z334"/>
  <c r="AC333"/>
  <c r="AD333" s="1"/>
  <c r="N339"/>
  <c r="O335"/>
  <c r="T334"/>
  <c r="R334"/>
  <c r="S334" s="1"/>
  <c r="AE334" l="1"/>
  <c r="Z335"/>
  <c r="AC334"/>
  <c r="AD334" s="1"/>
  <c r="Y339"/>
  <c r="N340"/>
  <c r="O336"/>
  <c r="T335"/>
  <c r="R335"/>
  <c r="S335" s="1"/>
  <c r="AE335" l="1"/>
  <c r="Z336"/>
  <c r="AC335"/>
  <c r="AD335" s="1"/>
  <c r="Y340"/>
  <c r="N341"/>
  <c r="T336"/>
  <c r="O337"/>
  <c r="R336"/>
  <c r="S336" s="1"/>
  <c r="Y341" l="1"/>
  <c r="Z337"/>
  <c r="AE336"/>
  <c r="AC336"/>
  <c r="AD336" s="1"/>
  <c r="T337"/>
  <c r="O338"/>
  <c r="R337"/>
  <c r="S337" s="1"/>
  <c r="N342"/>
  <c r="Y342" l="1"/>
  <c r="Z338"/>
  <c r="AE337"/>
  <c r="AC337"/>
  <c r="AD337" s="1"/>
  <c r="N343"/>
  <c r="O339"/>
  <c r="T338"/>
  <c r="R338"/>
  <c r="S338" s="1"/>
  <c r="Y343" l="1"/>
  <c r="AE338"/>
  <c r="Z339"/>
  <c r="AC338"/>
  <c r="AD338" s="1"/>
  <c r="N344"/>
  <c r="O340"/>
  <c r="T339"/>
  <c r="R339"/>
  <c r="S339" s="1"/>
  <c r="Z340" l="1"/>
  <c r="AE339"/>
  <c r="AC339"/>
  <c r="AD339" s="1"/>
  <c r="Y344"/>
  <c r="N345"/>
  <c r="T340"/>
  <c r="O341"/>
  <c r="R340"/>
  <c r="S340" s="1"/>
  <c r="Y345" l="1"/>
  <c r="Z341"/>
  <c r="AE340"/>
  <c r="AC340"/>
  <c r="AD340" s="1"/>
  <c r="T341"/>
  <c r="O342"/>
  <c r="R341"/>
  <c r="S341" s="1"/>
  <c r="N346"/>
  <c r="Y346" l="1"/>
  <c r="Z342"/>
  <c r="AE341"/>
  <c r="AC341"/>
  <c r="AD341" s="1"/>
  <c r="N347"/>
  <c r="O343"/>
  <c r="T342"/>
  <c r="R342"/>
  <c r="S342" s="1"/>
  <c r="Y347" l="1"/>
  <c r="Z343"/>
  <c r="AE342"/>
  <c r="AC342"/>
  <c r="AD342" s="1"/>
  <c r="N348"/>
  <c r="O344"/>
  <c r="T343"/>
  <c r="R343"/>
  <c r="S343" s="1"/>
  <c r="Y348" l="1"/>
  <c r="AE343"/>
  <c r="Z344"/>
  <c r="AC343"/>
  <c r="AD343" s="1"/>
  <c r="N349"/>
  <c r="T344"/>
  <c r="O345"/>
  <c r="R344"/>
  <c r="S344" s="1"/>
  <c r="Y349" l="1"/>
  <c r="AE344"/>
  <c r="Z345"/>
  <c r="AC344"/>
  <c r="AD344" s="1"/>
  <c r="T345"/>
  <c r="O346"/>
  <c r="R345"/>
  <c r="S345" s="1"/>
  <c r="N350"/>
  <c r="Z346" l="1"/>
  <c r="AE345"/>
  <c r="AC345"/>
  <c r="AD345" s="1"/>
  <c r="Y350"/>
  <c r="N351"/>
  <c r="O347"/>
  <c r="T346"/>
  <c r="R346"/>
  <c r="S346" s="1"/>
  <c r="Y351" l="1"/>
  <c r="Z347"/>
  <c r="AE346"/>
  <c r="AC346"/>
  <c r="AD346" s="1"/>
  <c r="N352"/>
  <c r="O348"/>
  <c r="T347"/>
  <c r="R347"/>
  <c r="S347" s="1"/>
  <c r="Y352" l="1"/>
  <c r="AE347"/>
  <c r="Z348"/>
  <c r="AC347"/>
  <c r="AD347" s="1"/>
  <c r="N353"/>
  <c r="T348"/>
  <c r="O349"/>
  <c r="R348"/>
  <c r="S348" s="1"/>
  <c r="Y353" l="1"/>
  <c r="AE348"/>
  <c r="Z349"/>
  <c r="AC348"/>
  <c r="AD348" s="1"/>
  <c r="T349"/>
  <c r="O350"/>
  <c r="R349"/>
  <c r="S349" s="1"/>
  <c r="N354"/>
  <c r="AD349" l="1"/>
  <c r="Z350"/>
  <c r="AE349"/>
  <c r="AC349"/>
  <c r="Y354"/>
  <c r="N355"/>
  <c r="O351"/>
  <c r="T350"/>
  <c r="R350"/>
  <c r="S350" s="1"/>
  <c r="Y355" l="1"/>
  <c r="Z351"/>
  <c r="AE350"/>
  <c r="AC350"/>
  <c r="AD350" s="1"/>
  <c r="N356"/>
  <c r="O352"/>
  <c r="T351"/>
  <c r="R351"/>
  <c r="S351" s="1"/>
  <c r="Y356" l="1"/>
  <c r="AE351"/>
  <c r="Z352"/>
  <c r="AC351"/>
  <c r="AD351" s="1"/>
  <c r="N357"/>
  <c r="T352"/>
  <c r="O353"/>
  <c r="R352"/>
  <c r="S352" s="1"/>
  <c r="AD352" l="1"/>
  <c r="AE352"/>
  <c r="Z353"/>
  <c r="AC352"/>
  <c r="Y357"/>
  <c r="T353"/>
  <c r="O354"/>
  <c r="R353"/>
  <c r="N358"/>
  <c r="S353"/>
  <c r="Y358" l="1"/>
  <c r="Z354"/>
  <c r="AE353"/>
  <c r="AC353"/>
  <c r="AD353" s="1"/>
  <c r="O355"/>
  <c r="T354"/>
  <c r="R354"/>
  <c r="S354" s="1"/>
  <c r="N359"/>
  <c r="Y359" l="1"/>
  <c r="Z355"/>
  <c r="AE354"/>
  <c r="AC354"/>
  <c r="AD354" s="1"/>
  <c r="N360"/>
  <c r="O356"/>
  <c r="T355"/>
  <c r="R355"/>
  <c r="S355" s="1"/>
  <c r="Y360" l="1"/>
  <c r="AE355"/>
  <c r="Z356"/>
  <c r="AC355"/>
  <c r="AD355" s="1"/>
  <c r="N361"/>
  <c r="T356"/>
  <c r="O357"/>
  <c r="R356"/>
  <c r="S356" s="1"/>
  <c r="AD356" l="1"/>
  <c r="AE356"/>
  <c r="Z357"/>
  <c r="AC356"/>
  <c r="Y361"/>
  <c r="T357"/>
  <c r="O358"/>
  <c r="R357"/>
  <c r="S357" s="1"/>
  <c r="N362"/>
  <c r="Y362" l="1"/>
  <c r="Z358"/>
  <c r="AE357"/>
  <c r="AC357"/>
  <c r="AD357" s="1"/>
  <c r="N363"/>
  <c r="O359"/>
  <c r="T358"/>
  <c r="R358"/>
  <c r="S358" s="1"/>
  <c r="Y363" l="1"/>
  <c r="Z359"/>
  <c r="AE358"/>
  <c r="AC358"/>
  <c r="AD358" s="1"/>
  <c r="N364"/>
  <c r="O360"/>
  <c r="T359"/>
  <c r="R359"/>
  <c r="S359" s="1"/>
  <c r="Y364" l="1"/>
  <c r="AE359"/>
  <c r="Z360"/>
  <c r="AC359"/>
  <c r="AD359" s="1"/>
  <c r="N365"/>
  <c r="T360"/>
  <c r="O361"/>
  <c r="R360"/>
  <c r="S360" s="1"/>
  <c r="AD360" l="1"/>
  <c r="AE360"/>
  <c r="Z361"/>
  <c r="AC360"/>
  <c r="Y365"/>
  <c r="T361"/>
  <c r="O362"/>
  <c r="R361"/>
  <c r="S361" s="1"/>
  <c r="N366"/>
  <c r="Y366" l="1"/>
  <c r="Z362"/>
  <c r="AE361"/>
  <c r="AC361"/>
  <c r="AD361" s="1"/>
  <c r="N367"/>
  <c r="O363"/>
  <c r="T362"/>
  <c r="R362"/>
  <c r="S362" s="1"/>
  <c r="Y367" l="1"/>
  <c r="Z363"/>
  <c r="AE362"/>
  <c r="AC362"/>
  <c r="AD362" s="1"/>
  <c r="N368"/>
  <c r="O364"/>
  <c r="T363"/>
  <c r="R363"/>
  <c r="S363" s="1"/>
  <c r="Y368" l="1"/>
  <c r="AE363"/>
  <c r="Z364"/>
  <c r="AC363"/>
  <c r="AD363" s="1"/>
  <c r="N369"/>
  <c r="T364"/>
  <c r="O365"/>
  <c r="R364"/>
  <c r="S364" s="1"/>
  <c r="Y369" l="1"/>
  <c r="AE364"/>
  <c r="Z365"/>
  <c r="AC364"/>
  <c r="AD364" s="1"/>
  <c r="T365"/>
  <c r="O366"/>
  <c r="R365"/>
  <c r="S365" s="1"/>
  <c r="N370"/>
  <c r="Z366" l="1"/>
  <c r="AE365"/>
  <c r="AC365"/>
  <c r="AD365" s="1"/>
  <c r="Y370"/>
  <c r="N371"/>
  <c r="O367"/>
  <c r="T366"/>
  <c r="R366"/>
  <c r="S366" s="1"/>
  <c r="Y371" l="1"/>
  <c r="Z367"/>
  <c r="AE366"/>
  <c r="AC366"/>
  <c r="AD366" s="1"/>
  <c r="N372"/>
  <c r="O368"/>
  <c r="T367"/>
  <c r="R367"/>
  <c r="S367" s="1"/>
  <c r="Y372" l="1"/>
  <c r="AE367"/>
  <c r="Z368"/>
  <c r="AC367"/>
  <c r="AD367" s="1"/>
  <c r="N373"/>
  <c r="T368"/>
  <c r="O369"/>
  <c r="R368"/>
  <c r="S368" s="1"/>
  <c r="AE368" l="1"/>
  <c r="Z369"/>
  <c r="AC368"/>
  <c r="AD368" s="1"/>
  <c r="Y373"/>
  <c r="N374"/>
  <c r="T369"/>
  <c r="O370"/>
  <c r="R369"/>
  <c r="S369" s="1"/>
  <c r="Y374" l="1"/>
  <c r="Z370"/>
  <c r="AE369"/>
  <c r="AC369"/>
  <c r="AD369" s="1"/>
  <c r="O371"/>
  <c r="T370"/>
  <c r="R370"/>
  <c r="S370" s="1"/>
  <c r="N375"/>
  <c r="Y375" l="1"/>
  <c r="Z371"/>
  <c r="AE370"/>
  <c r="AC370"/>
  <c r="AD370" s="1"/>
  <c r="N376"/>
  <c r="O372"/>
  <c r="T371"/>
  <c r="R371"/>
  <c r="S371" s="1"/>
  <c r="Y376" l="1"/>
  <c r="AE371"/>
  <c r="Z372"/>
  <c r="AC371"/>
  <c r="AD371" s="1"/>
  <c r="N377"/>
  <c r="T372"/>
  <c r="O373"/>
  <c r="R372"/>
  <c r="S372" s="1"/>
  <c r="AE372" l="1"/>
  <c r="Z373"/>
  <c r="AC372"/>
  <c r="AD372" s="1"/>
  <c r="Y377"/>
  <c r="T373"/>
  <c r="O374"/>
  <c r="R373"/>
  <c r="S373" s="1"/>
  <c r="N378"/>
  <c r="Y378" l="1"/>
  <c r="Z374"/>
  <c r="AE373"/>
  <c r="AC373"/>
  <c r="AD373" s="1"/>
  <c r="N379"/>
  <c r="O375"/>
  <c r="T374"/>
  <c r="R374"/>
  <c r="S374" s="1"/>
  <c r="Y379" l="1"/>
  <c r="Z375"/>
  <c r="AE374"/>
  <c r="AC374"/>
  <c r="AD374" s="1"/>
  <c r="N380"/>
  <c r="O376"/>
  <c r="T375"/>
  <c r="R375"/>
  <c r="S375" s="1"/>
  <c r="Y380" l="1"/>
  <c r="AE375"/>
  <c r="Z376"/>
  <c r="AC375"/>
  <c r="AD375" s="1"/>
  <c r="N381"/>
  <c r="T376"/>
  <c r="O377"/>
  <c r="R376"/>
  <c r="S376" s="1"/>
  <c r="AD376" l="1"/>
  <c r="AE376"/>
  <c r="Z377"/>
  <c r="AC376"/>
  <c r="Y381"/>
  <c r="T377"/>
  <c r="O378"/>
  <c r="R377"/>
  <c r="S377" s="1"/>
  <c r="N382"/>
  <c r="Y382" l="1"/>
  <c r="Z378"/>
  <c r="AE377"/>
  <c r="AC377"/>
  <c r="AD377" s="1"/>
  <c r="N383"/>
  <c r="O379"/>
  <c r="T378"/>
  <c r="R378"/>
  <c r="S378" s="1"/>
  <c r="Y383" l="1"/>
  <c r="Z379"/>
  <c r="AE378"/>
  <c r="AC378"/>
  <c r="AD378" s="1"/>
  <c r="N384"/>
  <c r="O380"/>
  <c r="T379"/>
  <c r="R379"/>
  <c r="S379" s="1"/>
  <c r="Y384" l="1"/>
  <c r="AE379"/>
  <c r="Z380"/>
  <c r="AC379"/>
  <c r="AD379" s="1"/>
  <c r="N385"/>
  <c r="T380"/>
  <c r="O381"/>
  <c r="R380"/>
  <c r="S380" s="1"/>
  <c r="AE380" l="1"/>
  <c r="Z381"/>
  <c r="AC380"/>
  <c r="AD380" s="1"/>
  <c r="Y385"/>
  <c r="T381"/>
  <c r="O382"/>
  <c r="R381"/>
  <c r="S381" s="1"/>
  <c r="N386"/>
  <c r="Y386" l="1"/>
  <c r="Z382"/>
  <c r="AE381"/>
  <c r="AC381"/>
  <c r="AD381" s="1"/>
  <c r="N387"/>
  <c r="O383"/>
  <c r="T382"/>
  <c r="R382"/>
  <c r="S382" s="1"/>
  <c r="Y387" l="1"/>
  <c r="Z383"/>
  <c r="AE382"/>
  <c r="AC382"/>
  <c r="AD382" s="1"/>
  <c r="N388"/>
  <c r="O384"/>
  <c r="T383"/>
  <c r="R383"/>
  <c r="S383" s="1"/>
  <c r="Y388" l="1"/>
  <c r="AE383"/>
  <c r="Z384"/>
  <c r="AC383"/>
  <c r="AD383" s="1"/>
  <c r="N389"/>
  <c r="T384"/>
  <c r="O385"/>
  <c r="R384"/>
  <c r="S384" s="1"/>
  <c r="AE384" l="1"/>
  <c r="Z385"/>
  <c r="AC384"/>
  <c r="AD384" s="1"/>
  <c r="Y389"/>
  <c r="T385"/>
  <c r="O386"/>
  <c r="R385"/>
  <c r="S385" s="1"/>
  <c r="N390"/>
  <c r="Y390" l="1"/>
  <c r="Z386"/>
  <c r="AE385"/>
  <c r="AC385"/>
  <c r="AD385" s="1"/>
  <c r="N391"/>
  <c r="O387"/>
  <c r="T386"/>
  <c r="R386"/>
  <c r="S386" s="1"/>
  <c r="Y391" l="1"/>
  <c r="Z387"/>
  <c r="AE386"/>
  <c r="AC386"/>
  <c r="AD386" s="1"/>
  <c r="N392"/>
  <c r="O388"/>
  <c r="T387"/>
  <c r="R387"/>
  <c r="S387" s="1"/>
  <c r="Y392" l="1"/>
  <c r="AE387"/>
  <c r="Z388"/>
  <c r="AC387"/>
  <c r="AD387" s="1"/>
  <c r="N393"/>
  <c r="T388"/>
  <c r="O389"/>
  <c r="R388"/>
  <c r="S388" s="1"/>
  <c r="AE388" l="1"/>
  <c r="Z389"/>
  <c r="AC388"/>
  <c r="AD388" s="1"/>
  <c r="Y393"/>
  <c r="T389"/>
  <c r="O390"/>
  <c r="R389"/>
  <c r="S389" s="1"/>
  <c r="N394"/>
  <c r="Y394" l="1"/>
  <c r="Z390"/>
  <c r="AE389"/>
  <c r="AC389"/>
  <c r="AD389" s="1"/>
  <c r="N395"/>
  <c r="O391"/>
  <c r="T390"/>
  <c r="R390"/>
  <c r="S390" s="1"/>
  <c r="Y395" l="1"/>
  <c r="Z391"/>
  <c r="AE390"/>
  <c r="AC390"/>
  <c r="AD390" s="1"/>
  <c r="N396"/>
  <c r="O392"/>
  <c r="T391"/>
  <c r="R391"/>
  <c r="S391" s="1"/>
  <c r="Y396" l="1"/>
  <c r="AE391"/>
  <c r="Z392"/>
  <c r="AC391"/>
  <c r="AD391" s="1"/>
  <c r="N397"/>
  <c r="T392"/>
  <c r="O393"/>
  <c r="R392"/>
  <c r="S392" s="1"/>
  <c r="AE392" l="1"/>
  <c r="Z393"/>
  <c r="AC392"/>
  <c r="AD392" s="1"/>
  <c r="Y397"/>
  <c r="T393"/>
  <c r="O394"/>
  <c r="R393"/>
  <c r="S393" s="1"/>
  <c r="N398"/>
  <c r="Y398" l="1"/>
  <c r="Z394"/>
  <c r="AE393"/>
  <c r="AC393"/>
  <c r="AD393" s="1"/>
  <c r="N399"/>
  <c r="O395"/>
  <c r="T394"/>
  <c r="R394"/>
  <c r="S394" s="1"/>
  <c r="Y399" l="1"/>
  <c r="Z395"/>
  <c r="AE394"/>
  <c r="AC394"/>
  <c r="AD394" s="1"/>
  <c r="N400"/>
  <c r="O396"/>
  <c r="T395"/>
  <c r="R395"/>
  <c r="S395" s="1"/>
  <c r="Y400" l="1"/>
  <c r="AE395"/>
  <c r="Z396"/>
  <c r="AC395"/>
  <c r="AD395" s="1"/>
  <c r="N401"/>
  <c r="T396"/>
  <c r="O397"/>
  <c r="R396"/>
  <c r="S396" s="1"/>
  <c r="Y401" l="1"/>
  <c r="AE396"/>
  <c r="Z397"/>
  <c r="AC396"/>
  <c r="AD396" s="1"/>
  <c r="T397"/>
  <c r="O398"/>
  <c r="R397"/>
  <c r="S397" s="1"/>
  <c r="N402"/>
  <c r="AD397" l="1"/>
  <c r="Z398"/>
  <c r="AE397"/>
  <c r="AC397"/>
  <c r="Y402"/>
  <c r="N403"/>
  <c r="O399"/>
  <c r="T398"/>
  <c r="R398"/>
  <c r="S398" s="1"/>
  <c r="Y403" l="1"/>
  <c r="Z399"/>
  <c r="AE398"/>
  <c r="AC398"/>
  <c r="AD398" s="1"/>
  <c r="N404"/>
  <c r="O400"/>
  <c r="T399"/>
  <c r="R399"/>
  <c r="S399" s="1"/>
  <c r="Y404" l="1"/>
  <c r="AE399"/>
  <c r="Z400"/>
  <c r="AC399"/>
  <c r="AD399" s="1"/>
  <c r="N405"/>
  <c r="T400"/>
  <c r="O401"/>
  <c r="R400"/>
  <c r="S400" s="1"/>
  <c r="AE400" l="1"/>
  <c r="Z401"/>
  <c r="AC400"/>
  <c r="Y405"/>
  <c r="AD400"/>
  <c r="T401"/>
  <c r="O402"/>
  <c r="R401"/>
  <c r="S401" s="1"/>
  <c r="N406"/>
  <c r="Z402" l="1"/>
  <c r="AE401"/>
  <c r="AC401"/>
  <c r="Y406"/>
  <c r="AD401"/>
  <c r="N407"/>
  <c r="O403"/>
  <c r="T402"/>
  <c r="R402"/>
  <c r="S402" s="1"/>
  <c r="Z403" l="1"/>
  <c r="AE402"/>
  <c r="AC402"/>
  <c r="AD402" s="1"/>
  <c r="Y407"/>
  <c r="N408"/>
  <c r="O404"/>
  <c r="T403"/>
  <c r="R403"/>
  <c r="S403" s="1"/>
  <c r="Y408" l="1"/>
  <c r="AE403"/>
  <c r="Z404"/>
  <c r="AC403"/>
  <c r="AD403" s="1"/>
  <c r="N409"/>
  <c r="T404"/>
  <c r="O405"/>
  <c r="R404"/>
  <c r="S404" s="1"/>
  <c r="Y409" l="1"/>
  <c r="AE404"/>
  <c r="Z405"/>
  <c r="AC404"/>
  <c r="AD404" s="1"/>
  <c r="T405"/>
  <c r="O406"/>
  <c r="R405"/>
  <c r="S405" s="1"/>
  <c r="N410"/>
  <c r="Y410" l="1"/>
  <c r="Z406"/>
  <c r="AE405"/>
  <c r="AC405"/>
  <c r="AD405" s="1"/>
  <c r="N411"/>
  <c r="O407"/>
  <c r="T406"/>
  <c r="R406"/>
  <c r="S406" s="1"/>
  <c r="Y411" l="1"/>
  <c r="Z407"/>
  <c r="AE406"/>
  <c r="AC406"/>
  <c r="AD406" s="1"/>
  <c r="N412"/>
  <c r="O408"/>
  <c r="T407"/>
  <c r="R407"/>
  <c r="S407" s="1"/>
  <c r="Y412" l="1"/>
  <c r="AE407"/>
  <c r="Z408"/>
  <c r="AC407"/>
  <c r="AD407" s="1"/>
  <c r="N413"/>
  <c r="T408"/>
  <c r="O409"/>
  <c r="R408"/>
  <c r="S408" s="1"/>
  <c r="AD408" l="1"/>
  <c r="AE408"/>
  <c r="Z409"/>
  <c r="AC408"/>
  <c r="Y413"/>
  <c r="T409"/>
  <c r="O410"/>
  <c r="R409"/>
  <c r="S409" s="1"/>
  <c r="N414"/>
  <c r="Y414" l="1"/>
  <c r="Z410"/>
  <c r="AE409"/>
  <c r="AC409"/>
  <c r="AD409" s="1"/>
  <c r="N415"/>
  <c r="O411"/>
  <c r="T410"/>
  <c r="R410"/>
  <c r="S410" s="1"/>
  <c r="Y415" l="1"/>
  <c r="Z411"/>
  <c r="AE410"/>
  <c r="AC410"/>
  <c r="AD410" s="1"/>
  <c r="N416"/>
  <c r="O412"/>
  <c r="T411"/>
  <c r="R411"/>
  <c r="S411" s="1"/>
  <c r="Y416" l="1"/>
  <c r="AE411"/>
  <c r="Z412"/>
  <c r="AC411"/>
  <c r="AD411" s="1"/>
  <c r="N417"/>
  <c r="T412"/>
  <c r="O413"/>
  <c r="R412"/>
  <c r="S412" s="1"/>
  <c r="AD412" l="1"/>
  <c r="AE412"/>
  <c r="Z413"/>
  <c r="AC412"/>
  <c r="Y417"/>
  <c r="T413"/>
  <c r="O414"/>
  <c r="R413"/>
  <c r="S413" s="1"/>
  <c r="N418"/>
  <c r="Y418" l="1"/>
  <c r="Z414"/>
  <c r="AE413"/>
  <c r="AC413"/>
  <c r="AD413" s="1"/>
  <c r="N419"/>
  <c r="O415"/>
  <c r="T414"/>
  <c r="R414"/>
  <c r="S414" s="1"/>
  <c r="Y419" l="1"/>
  <c r="Z415"/>
  <c r="AE414"/>
  <c r="AC414"/>
  <c r="AD414" s="1"/>
  <c r="N420"/>
  <c r="O416"/>
  <c r="T415"/>
  <c r="R415"/>
  <c r="S415" s="1"/>
  <c r="Y420" l="1"/>
  <c r="AE415"/>
  <c r="Z416"/>
  <c r="AC415"/>
  <c r="AD415" s="1"/>
  <c r="N421"/>
  <c r="T416"/>
  <c r="O417"/>
  <c r="R416"/>
  <c r="S416" s="1"/>
  <c r="AD416" l="1"/>
  <c r="AE416"/>
  <c r="Z417"/>
  <c r="AC416"/>
  <c r="Y421"/>
  <c r="T417"/>
  <c r="O418"/>
  <c r="R417"/>
  <c r="S417" s="1"/>
  <c r="N422"/>
  <c r="Y422" l="1"/>
  <c r="Z418"/>
  <c r="AE417"/>
  <c r="AC417"/>
  <c r="AD417" s="1"/>
  <c r="N423"/>
  <c r="O419"/>
  <c r="T418"/>
  <c r="R418"/>
  <c r="S418" s="1"/>
  <c r="Y423" l="1"/>
  <c r="Z419"/>
  <c r="AE418"/>
  <c r="AC418"/>
  <c r="AD418" s="1"/>
  <c r="N424"/>
  <c r="O420"/>
  <c r="T419"/>
  <c r="R419"/>
  <c r="S419" s="1"/>
  <c r="Y424" l="1"/>
  <c r="AE419"/>
  <c r="Z420"/>
  <c r="AC419"/>
  <c r="AD419" s="1"/>
  <c r="N425"/>
  <c r="T420"/>
  <c r="O421"/>
  <c r="R420"/>
  <c r="S420" s="1"/>
  <c r="AD420" l="1"/>
  <c r="AE420"/>
  <c r="Z421"/>
  <c r="AC420"/>
  <c r="Y425"/>
  <c r="T421"/>
  <c r="O422"/>
  <c r="R421"/>
  <c r="S421" s="1"/>
  <c r="N426"/>
  <c r="Y426" l="1"/>
  <c r="Z422"/>
  <c r="AE421"/>
  <c r="AC421"/>
  <c r="AD421" s="1"/>
  <c r="N427"/>
  <c r="O423"/>
  <c r="T422"/>
  <c r="R422"/>
  <c r="S422" s="1"/>
  <c r="Y427" l="1"/>
  <c r="Z423"/>
  <c r="AE422"/>
  <c r="AC422"/>
  <c r="AD422" s="1"/>
  <c r="N428"/>
  <c r="O424"/>
  <c r="T423"/>
  <c r="R423"/>
  <c r="S423" s="1"/>
  <c r="Y428" l="1"/>
  <c r="AE423"/>
  <c r="Z424"/>
  <c r="AC423"/>
  <c r="AD423" s="1"/>
  <c r="N429"/>
  <c r="T424"/>
  <c r="O425"/>
  <c r="R424"/>
  <c r="S424" s="1"/>
  <c r="AD424" l="1"/>
  <c r="AE424"/>
  <c r="Z425"/>
  <c r="AC424"/>
  <c r="Y429"/>
  <c r="T425"/>
  <c r="O426"/>
  <c r="R425"/>
  <c r="S425" s="1"/>
  <c r="N430"/>
  <c r="Y430" l="1"/>
  <c r="Z426"/>
  <c r="AE425"/>
  <c r="AC425"/>
  <c r="AD425" s="1"/>
  <c r="N431"/>
  <c r="O427"/>
  <c r="T426"/>
  <c r="R426"/>
  <c r="S426" s="1"/>
  <c r="Y431" l="1"/>
  <c r="Z427"/>
  <c r="AE426"/>
  <c r="AC426"/>
  <c r="AD426" s="1"/>
  <c r="N432"/>
  <c r="O428"/>
  <c r="T427"/>
  <c r="R427"/>
  <c r="S427" s="1"/>
  <c r="Y432" l="1"/>
  <c r="AE427"/>
  <c r="Z428"/>
  <c r="AC427"/>
  <c r="AD427" s="1"/>
  <c r="N433"/>
  <c r="T428"/>
  <c r="O429"/>
  <c r="R428"/>
  <c r="S428" s="1"/>
  <c r="AD428" l="1"/>
  <c r="AE428"/>
  <c r="Z429"/>
  <c r="AC428"/>
  <c r="Y433"/>
  <c r="T429"/>
  <c r="O430"/>
  <c r="R429"/>
  <c r="S429" s="1"/>
  <c r="N434"/>
  <c r="Y434" l="1"/>
  <c r="Z430"/>
  <c r="AE429"/>
  <c r="AC429"/>
  <c r="AD429" s="1"/>
  <c r="N435"/>
  <c r="O431"/>
  <c r="T430"/>
  <c r="R430"/>
  <c r="S430" s="1"/>
  <c r="Y435" l="1"/>
  <c r="Z431"/>
  <c r="AE430"/>
  <c r="AC430"/>
  <c r="AD430" s="1"/>
  <c r="N436"/>
  <c r="O432"/>
  <c r="T431"/>
  <c r="R431"/>
  <c r="S431" s="1"/>
  <c r="Y436" l="1"/>
  <c r="AE431"/>
  <c r="Z432"/>
  <c r="AC431"/>
  <c r="AD431" s="1"/>
  <c r="N437"/>
  <c r="T432"/>
  <c r="O433"/>
  <c r="R432"/>
  <c r="S432" s="1"/>
  <c r="AD432" l="1"/>
  <c r="AE432"/>
  <c r="Z433"/>
  <c r="AC432"/>
  <c r="Y437"/>
  <c r="T433"/>
  <c r="O434"/>
  <c r="R433"/>
  <c r="S433" s="1"/>
  <c r="N438"/>
  <c r="Y438" l="1"/>
  <c r="Z434"/>
  <c r="AE433"/>
  <c r="AC433"/>
  <c r="AD433" s="1"/>
  <c r="N439"/>
  <c r="O435"/>
  <c r="T434"/>
  <c r="R434"/>
  <c r="S434" s="1"/>
  <c r="Y439" l="1"/>
  <c r="Z435"/>
  <c r="AE434"/>
  <c r="AC434"/>
  <c r="AD434" s="1"/>
  <c r="N440"/>
  <c r="O436"/>
  <c r="T435"/>
  <c r="R435"/>
  <c r="S435" s="1"/>
  <c r="Y440" l="1"/>
  <c r="AE435"/>
  <c r="Z436"/>
  <c r="AC435"/>
  <c r="AD435" s="1"/>
  <c r="N441"/>
  <c r="T436"/>
  <c r="O437"/>
  <c r="R436"/>
  <c r="S436" s="1"/>
  <c r="AD436" l="1"/>
  <c r="AE436"/>
  <c r="Z437"/>
  <c r="AC436"/>
  <c r="Y441"/>
  <c r="T437"/>
  <c r="O438"/>
  <c r="R437"/>
  <c r="S437" s="1"/>
  <c r="N442"/>
  <c r="Y442" l="1"/>
  <c r="Z438"/>
  <c r="AE437"/>
  <c r="AC437"/>
  <c r="AD437" s="1"/>
  <c r="N443"/>
  <c r="O439"/>
  <c r="T438"/>
  <c r="R438"/>
  <c r="S438" s="1"/>
  <c r="Y443" l="1"/>
  <c r="Z439"/>
  <c r="AE438"/>
  <c r="AC438"/>
  <c r="AD438" s="1"/>
  <c r="N444"/>
  <c r="O440"/>
  <c r="T439"/>
  <c r="R439"/>
  <c r="S439" s="1"/>
  <c r="Y444" l="1"/>
  <c r="AE439"/>
  <c r="Z440"/>
  <c r="AC439"/>
  <c r="AD439" s="1"/>
  <c r="N445"/>
  <c r="T440"/>
  <c r="O441"/>
  <c r="R440"/>
  <c r="S440" s="1"/>
  <c r="AD440" l="1"/>
  <c r="AE440"/>
  <c r="Z441"/>
  <c r="AC440"/>
  <c r="Y445"/>
  <c r="T441"/>
  <c r="O442"/>
  <c r="R441"/>
  <c r="S441" s="1"/>
  <c r="N446"/>
  <c r="Y446" l="1"/>
  <c r="Z442"/>
  <c r="AE441"/>
  <c r="AC441"/>
  <c r="AD441" s="1"/>
  <c r="N447"/>
  <c r="O443"/>
  <c r="T442"/>
  <c r="R442"/>
  <c r="S442" s="1"/>
  <c r="Y447" l="1"/>
  <c r="Z443"/>
  <c r="AE442"/>
  <c r="AC442"/>
  <c r="AD442" s="1"/>
  <c r="N448"/>
  <c r="O444"/>
  <c r="T443"/>
  <c r="R443"/>
  <c r="S443" s="1"/>
  <c r="Y448" l="1"/>
  <c r="AE443"/>
  <c r="Z444"/>
  <c r="AC443"/>
  <c r="AD443" s="1"/>
  <c r="N449"/>
  <c r="T444"/>
  <c r="O445"/>
  <c r="R444"/>
  <c r="S444" s="1"/>
  <c r="AE444" l="1"/>
  <c r="Z445"/>
  <c r="AC444"/>
  <c r="AD444" s="1"/>
  <c r="Y449"/>
  <c r="T445"/>
  <c r="O446"/>
  <c r="R445"/>
  <c r="S445" s="1"/>
  <c r="N450"/>
  <c r="Y450" l="1"/>
  <c r="Z446"/>
  <c r="AE445"/>
  <c r="AC445"/>
  <c r="AD445" s="1"/>
  <c r="N451"/>
  <c r="O447"/>
  <c r="T446"/>
  <c r="R446"/>
  <c r="S446" s="1"/>
  <c r="Y451" l="1"/>
  <c r="Z447"/>
  <c r="AE446"/>
  <c r="AC446"/>
  <c r="AD446" s="1"/>
  <c r="N452"/>
  <c r="O448"/>
  <c r="T447"/>
  <c r="R447"/>
  <c r="S447" s="1"/>
  <c r="Y452" l="1"/>
  <c r="AE447"/>
  <c r="Z448"/>
  <c r="AC447"/>
  <c r="AD447" s="1"/>
  <c r="N453"/>
  <c r="T448"/>
  <c r="O449"/>
  <c r="R448"/>
  <c r="S448" s="1"/>
  <c r="AE448" l="1"/>
  <c r="Z449"/>
  <c r="AC448"/>
  <c r="AD448" s="1"/>
  <c r="Y453"/>
  <c r="T449"/>
  <c r="O450"/>
  <c r="R449"/>
  <c r="S449" s="1"/>
  <c r="N454"/>
  <c r="Y454" l="1"/>
  <c r="Z450"/>
  <c r="AE449"/>
  <c r="AC449"/>
  <c r="AD449" s="1"/>
  <c r="N455"/>
  <c r="O451"/>
  <c r="T450"/>
  <c r="R450"/>
  <c r="S450" s="1"/>
  <c r="Y455" l="1"/>
  <c r="Z451"/>
  <c r="AE450"/>
  <c r="AC450"/>
  <c r="AD450" s="1"/>
  <c r="N456"/>
  <c r="O452"/>
  <c r="T451"/>
  <c r="R451"/>
  <c r="S451" s="1"/>
  <c r="Y456" l="1"/>
  <c r="AE451"/>
  <c r="Z452"/>
  <c r="AC451"/>
  <c r="AD451" s="1"/>
  <c r="N457"/>
  <c r="T452"/>
  <c r="O453"/>
  <c r="R452"/>
  <c r="S452" s="1"/>
  <c r="AD452" l="1"/>
  <c r="AE452"/>
  <c r="Z453"/>
  <c r="AC452"/>
  <c r="Y457"/>
  <c r="T453"/>
  <c r="O454"/>
  <c r="R453"/>
  <c r="S453" s="1"/>
  <c r="N458"/>
  <c r="Y458" l="1"/>
  <c r="Z454"/>
  <c r="AE453"/>
  <c r="AC453"/>
  <c r="AD453" s="1"/>
  <c r="N459"/>
  <c r="O455"/>
  <c r="T454"/>
  <c r="R454"/>
  <c r="S454" s="1"/>
  <c r="Y459" l="1"/>
  <c r="Z455"/>
  <c r="AE454"/>
  <c r="AC454"/>
  <c r="AD454" s="1"/>
  <c r="N460"/>
  <c r="O456"/>
  <c r="T455"/>
  <c r="R455"/>
  <c r="S455" s="1"/>
  <c r="Y460" l="1"/>
  <c r="AE455"/>
  <c r="Z456"/>
  <c r="AC455"/>
  <c r="AD455" s="1"/>
  <c r="N461"/>
  <c r="T456"/>
  <c r="O457"/>
  <c r="R456"/>
  <c r="S456" s="1"/>
  <c r="AD456" l="1"/>
  <c r="AE456"/>
  <c r="Z457"/>
  <c r="AC456"/>
  <c r="Y461"/>
  <c r="T457"/>
  <c r="O458"/>
  <c r="R457"/>
  <c r="S457" s="1"/>
  <c r="N462"/>
  <c r="Y462" l="1"/>
  <c r="Z458"/>
  <c r="AE457"/>
  <c r="AC457"/>
  <c r="AD457" s="1"/>
  <c r="N463"/>
  <c r="O459"/>
  <c r="T458"/>
  <c r="R458"/>
  <c r="S458" s="1"/>
  <c r="Y463" l="1"/>
  <c r="Z459"/>
  <c r="AE458"/>
  <c r="AC458"/>
  <c r="AD458" s="1"/>
  <c r="N464"/>
  <c r="O460"/>
  <c r="T459"/>
  <c r="R459"/>
  <c r="S459" s="1"/>
  <c r="Y464" l="1"/>
  <c r="AE459"/>
  <c r="Z460"/>
  <c r="AC459"/>
  <c r="AD459" s="1"/>
  <c r="N465"/>
  <c r="T460"/>
  <c r="O461"/>
  <c r="R460"/>
  <c r="S460" s="1"/>
  <c r="AE460" l="1"/>
  <c r="Z461"/>
  <c r="AC460"/>
  <c r="AD460" s="1"/>
  <c r="Y465"/>
  <c r="T461"/>
  <c r="O462"/>
  <c r="R461"/>
  <c r="S461" s="1"/>
  <c r="N466"/>
  <c r="Z462" l="1"/>
  <c r="AE461"/>
  <c r="AC461"/>
  <c r="AD461" s="1"/>
  <c r="Y466"/>
  <c r="N467"/>
  <c r="O463"/>
  <c r="T462"/>
  <c r="R462"/>
  <c r="S462" s="1"/>
  <c r="Y467" l="1"/>
  <c r="Z463"/>
  <c r="AE462"/>
  <c r="AC462"/>
  <c r="AD462" s="1"/>
  <c r="N468"/>
  <c r="O464"/>
  <c r="T463"/>
  <c r="R463"/>
  <c r="S463" s="1"/>
  <c r="Y468" l="1"/>
  <c r="AE463"/>
  <c r="Z464"/>
  <c r="AC463"/>
  <c r="AD463" s="1"/>
  <c r="N469"/>
  <c r="T464"/>
  <c r="O465"/>
  <c r="R464"/>
  <c r="S464" s="1"/>
  <c r="Y469" l="1"/>
  <c r="AE464"/>
  <c r="Z465"/>
  <c r="AC464"/>
  <c r="AD464" s="1"/>
  <c r="T465"/>
  <c r="O466"/>
  <c r="R465"/>
  <c r="S465" s="1"/>
  <c r="N470"/>
  <c r="Z466" l="1"/>
  <c r="AE465"/>
  <c r="AC465"/>
  <c r="AD465" s="1"/>
  <c r="Y470"/>
  <c r="N471"/>
  <c r="O467"/>
  <c r="T466"/>
  <c r="R466"/>
  <c r="S466" s="1"/>
  <c r="Z467" l="1"/>
  <c r="AE466"/>
  <c r="AC466"/>
  <c r="AD466" s="1"/>
  <c r="Y471"/>
  <c r="N472"/>
  <c r="O468"/>
  <c r="T467"/>
  <c r="R467"/>
  <c r="S467" s="1"/>
  <c r="Y472" l="1"/>
  <c r="AE467"/>
  <c r="Z468"/>
  <c r="AC467"/>
  <c r="AD467"/>
  <c r="N473"/>
  <c r="T468"/>
  <c r="O469"/>
  <c r="R468"/>
  <c r="S468" s="1"/>
  <c r="Y473" l="1"/>
  <c r="AE468"/>
  <c r="Z469"/>
  <c r="AC468"/>
  <c r="AD468" s="1"/>
  <c r="T469"/>
  <c r="O470"/>
  <c r="R469"/>
  <c r="S469" s="1"/>
  <c r="N474"/>
  <c r="Y474" l="1"/>
  <c r="Z470"/>
  <c r="AE469"/>
  <c r="AC469"/>
  <c r="AD469" s="1"/>
  <c r="N475"/>
  <c r="O471"/>
  <c r="T470"/>
  <c r="R470"/>
  <c r="S470" s="1"/>
  <c r="Y475" l="1"/>
  <c r="Z471"/>
  <c r="AE470"/>
  <c r="AC470"/>
  <c r="AD470" s="1"/>
  <c r="N476"/>
  <c r="O472"/>
  <c r="T471"/>
  <c r="R471"/>
  <c r="S471" s="1"/>
  <c r="Y476" l="1"/>
  <c r="AE471"/>
  <c r="Z472"/>
  <c r="AC471"/>
  <c r="AD471" s="1"/>
  <c r="N477"/>
  <c r="T472"/>
  <c r="O473"/>
  <c r="R472"/>
  <c r="S472" s="1"/>
  <c r="AD472" l="1"/>
  <c r="AE472"/>
  <c r="Z473"/>
  <c r="AC472"/>
  <c r="Y477"/>
  <c r="T473"/>
  <c r="O474"/>
  <c r="R473"/>
  <c r="S473" s="1"/>
  <c r="N478"/>
  <c r="Y478" l="1"/>
  <c r="Z474"/>
  <c r="AE473"/>
  <c r="AC473"/>
  <c r="AD473" s="1"/>
  <c r="N479"/>
  <c r="O475"/>
  <c r="T474"/>
  <c r="R474"/>
  <c r="S474" s="1"/>
  <c r="Y479" l="1"/>
  <c r="Z475"/>
  <c r="AE474"/>
  <c r="AC474"/>
  <c r="AD474" s="1"/>
  <c r="N480"/>
  <c r="O476"/>
  <c r="T475"/>
  <c r="R475"/>
  <c r="S475" s="1"/>
  <c r="Y480" l="1"/>
  <c r="AE475"/>
  <c r="Z476"/>
  <c r="AC475"/>
  <c r="AD475" s="1"/>
  <c r="N481"/>
  <c r="T476"/>
  <c r="O477"/>
  <c r="R476"/>
  <c r="S476" s="1"/>
  <c r="AE476" l="1"/>
  <c r="Z477"/>
  <c r="AC476"/>
  <c r="AD476" s="1"/>
  <c r="Y481"/>
  <c r="T477"/>
  <c r="O478"/>
  <c r="R477"/>
  <c r="S477" s="1"/>
  <c r="N482"/>
  <c r="Y482" l="1"/>
  <c r="Z478"/>
  <c r="AE477"/>
  <c r="AC477"/>
  <c r="AD477" s="1"/>
  <c r="N483"/>
  <c r="O479"/>
  <c r="T478"/>
  <c r="R478"/>
  <c r="S478" s="1"/>
  <c r="Y483" l="1"/>
  <c r="Z479"/>
  <c r="AE478"/>
  <c r="AC478"/>
  <c r="AD478" s="1"/>
  <c r="N484"/>
  <c r="O480"/>
  <c r="T479"/>
  <c r="R479"/>
  <c r="S479" s="1"/>
  <c r="Y484" l="1"/>
  <c r="AE479"/>
  <c r="Z480"/>
  <c r="AC479"/>
  <c r="AD479" s="1"/>
  <c r="N485"/>
  <c r="T480"/>
  <c r="O481"/>
  <c r="R480"/>
  <c r="S480" s="1"/>
  <c r="AE480" l="1"/>
  <c r="Z481"/>
  <c r="AC480"/>
  <c r="AD480" s="1"/>
  <c r="Y485"/>
  <c r="T481"/>
  <c r="O482"/>
  <c r="R481"/>
  <c r="S481" s="1"/>
  <c r="N486"/>
  <c r="Y486" l="1"/>
  <c r="Z482"/>
  <c r="AE481"/>
  <c r="AC481"/>
  <c r="AD481" s="1"/>
  <c r="N487"/>
  <c r="O483"/>
  <c r="T482"/>
  <c r="R482"/>
  <c r="S482" s="1"/>
  <c r="Y487" l="1"/>
  <c r="Z483"/>
  <c r="AE482"/>
  <c r="AC482"/>
  <c r="AD482" s="1"/>
  <c r="N488"/>
  <c r="O484"/>
  <c r="T483"/>
  <c r="R483"/>
  <c r="S483" s="1"/>
  <c r="Y488" l="1"/>
  <c r="AE483"/>
  <c r="Z484"/>
  <c r="AC483"/>
  <c r="AD483" s="1"/>
  <c r="N489"/>
  <c r="T484"/>
  <c r="O485"/>
  <c r="R484"/>
  <c r="S484" s="1"/>
  <c r="AD484" l="1"/>
  <c r="AE484"/>
  <c r="Z485"/>
  <c r="AC484"/>
  <c r="Y489"/>
  <c r="T485"/>
  <c r="O486"/>
  <c r="R485"/>
  <c r="S485" s="1"/>
  <c r="N490"/>
  <c r="Y490" l="1"/>
  <c r="Z486"/>
  <c r="AE485"/>
  <c r="AC485"/>
  <c r="AD485" s="1"/>
  <c r="N491"/>
  <c r="O487"/>
  <c r="T486"/>
  <c r="R486"/>
  <c r="S486" s="1"/>
  <c r="Y491" l="1"/>
  <c r="Z487"/>
  <c r="AE486"/>
  <c r="AC486"/>
  <c r="AD486" s="1"/>
  <c r="N492"/>
  <c r="O488"/>
  <c r="T487"/>
  <c r="R487"/>
  <c r="S487" s="1"/>
  <c r="Y492" l="1"/>
  <c r="AE487"/>
  <c r="Z488"/>
  <c r="AC487"/>
  <c r="AD487" s="1"/>
  <c r="N493"/>
  <c r="T488"/>
  <c r="O489"/>
  <c r="R488"/>
  <c r="S488" s="1"/>
  <c r="AD488" l="1"/>
  <c r="AE488"/>
  <c r="Z489"/>
  <c r="AC488"/>
  <c r="Y493"/>
  <c r="T489"/>
  <c r="O490"/>
  <c r="R489"/>
  <c r="S489" s="1"/>
  <c r="N494"/>
  <c r="Y494" l="1"/>
  <c r="Z490"/>
  <c r="AE489"/>
  <c r="AC489"/>
  <c r="AD489" s="1"/>
  <c r="N495"/>
  <c r="O491"/>
  <c r="T490"/>
  <c r="R490"/>
  <c r="S490" s="1"/>
  <c r="Y495" l="1"/>
  <c r="Z491"/>
  <c r="AE490"/>
  <c r="AC490"/>
  <c r="AD490" s="1"/>
  <c r="N496"/>
  <c r="O492"/>
  <c r="T491"/>
  <c r="R491"/>
  <c r="S491" s="1"/>
  <c r="Y496" l="1"/>
  <c r="AE491"/>
  <c r="Z492"/>
  <c r="AC491"/>
  <c r="AD491" s="1"/>
  <c r="N497"/>
  <c r="T492"/>
  <c r="O493"/>
  <c r="R492"/>
  <c r="S492" s="1"/>
  <c r="AD492" l="1"/>
  <c r="AE492"/>
  <c r="Z493"/>
  <c r="AC492"/>
  <c r="Y497"/>
  <c r="T493"/>
  <c r="O494"/>
  <c r="R493"/>
  <c r="S493" s="1"/>
  <c r="N498"/>
  <c r="Y498" l="1"/>
  <c r="Z494"/>
  <c r="AE493"/>
  <c r="AC493"/>
  <c r="AD493" s="1"/>
  <c r="N499"/>
  <c r="O495"/>
  <c r="T494"/>
  <c r="R494"/>
  <c r="S494" s="1"/>
  <c r="Y499" l="1"/>
  <c r="Z495"/>
  <c r="AE494"/>
  <c r="AC494"/>
  <c r="AD494" s="1"/>
  <c r="N500"/>
  <c r="O496"/>
  <c r="T495"/>
  <c r="R495"/>
  <c r="S495" s="1"/>
  <c r="Y500" l="1"/>
  <c r="AE495"/>
  <c r="Z496"/>
  <c r="AC495"/>
  <c r="AD495" s="1"/>
  <c r="N501"/>
  <c r="T496"/>
  <c r="O497"/>
  <c r="R496"/>
  <c r="S496" s="1"/>
  <c r="AD496" l="1"/>
  <c r="AE496"/>
  <c r="Z497"/>
  <c r="AC496"/>
  <c r="Y501"/>
  <c r="T497"/>
  <c r="O498"/>
  <c r="R497"/>
  <c r="S497" s="1"/>
  <c r="N502"/>
  <c r="Y502" l="1"/>
  <c r="Z498"/>
  <c r="AE497"/>
  <c r="AC497"/>
  <c r="AD497" s="1"/>
  <c r="N503"/>
  <c r="O499"/>
  <c r="T498"/>
  <c r="R498"/>
  <c r="S498" s="1"/>
  <c r="Y503" l="1"/>
  <c r="Z499"/>
  <c r="AE498"/>
  <c r="AC498"/>
  <c r="AD498" s="1"/>
  <c r="N504"/>
  <c r="O500"/>
  <c r="T499"/>
  <c r="R499"/>
  <c r="S499" s="1"/>
  <c r="Y504" l="1"/>
  <c r="AE499"/>
  <c r="Z500"/>
  <c r="AC499"/>
  <c r="AD499" s="1"/>
  <c r="N505"/>
  <c r="T500"/>
  <c r="O501"/>
  <c r="R500"/>
  <c r="S500" s="1"/>
  <c r="AD500" l="1"/>
  <c r="AE500"/>
  <c r="Z501"/>
  <c r="AC500"/>
  <c r="Y505"/>
  <c r="T501"/>
  <c r="O502"/>
  <c r="R501"/>
  <c r="S501" s="1"/>
  <c r="N506"/>
  <c r="Y506" l="1"/>
  <c r="Z502"/>
  <c r="AE501"/>
  <c r="AC501"/>
  <c r="AD501" s="1"/>
  <c r="N507"/>
  <c r="O503"/>
  <c r="T502"/>
  <c r="R502"/>
  <c r="S502" s="1"/>
  <c r="Y507" l="1"/>
  <c r="Z503"/>
  <c r="AE502"/>
  <c r="AC502"/>
  <c r="AD502" s="1"/>
  <c r="N508"/>
  <c r="O504"/>
  <c r="T503"/>
  <c r="R503"/>
  <c r="S503" s="1"/>
  <c r="Y508" l="1"/>
  <c r="AE503"/>
  <c r="Z504"/>
  <c r="AC503"/>
  <c r="AD503" s="1"/>
  <c r="N509"/>
  <c r="T504"/>
  <c r="O505"/>
  <c r="R504"/>
  <c r="S504" s="1"/>
  <c r="AD504" l="1"/>
  <c r="AE504"/>
  <c r="Z505"/>
  <c r="AC504"/>
  <c r="Y509"/>
  <c r="T505"/>
  <c r="O506"/>
  <c r="R505"/>
  <c r="S505" s="1"/>
  <c r="N510"/>
  <c r="Y510" l="1"/>
  <c r="Z506"/>
  <c r="AE505"/>
  <c r="AC505"/>
  <c r="AD505" s="1"/>
  <c r="N511"/>
  <c r="O507"/>
  <c r="T506"/>
  <c r="R506"/>
  <c r="S506" s="1"/>
  <c r="Y511" l="1"/>
  <c r="Z507"/>
  <c r="AE506"/>
  <c r="AC506"/>
  <c r="AD506" s="1"/>
  <c r="N512"/>
  <c r="O508"/>
  <c r="T507"/>
  <c r="R507"/>
  <c r="S507" s="1"/>
  <c r="Y512" l="1"/>
  <c r="AE507"/>
  <c r="Z508"/>
  <c r="AC507"/>
  <c r="AD507" s="1"/>
  <c r="N513"/>
  <c r="T508"/>
  <c r="O509"/>
  <c r="R508"/>
  <c r="S508" s="1"/>
  <c r="AD508" l="1"/>
  <c r="AE508"/>
  <c r="Z509"/>
  <c r="AC508"/>
  <c r="Y513"/>
  <c r="T509"/>
  <c r="O510"/>
  <c r="R509"/>
  <c r="N514"/>
  <c r="S509"/>
  <c r="Y514" l="1"/>
  <c r="Z510"/>
  <c r="AE509"/>
  <c r="AC509"/>
  <c r="AD509" s="1"/>
  <c r="O511"/>
  <c r="T510"/>
  <c r="R510"/>
  <c r="S510" s="1"/>
  <c r="N515"/>
  <c r="Y515" l="1"/>
  <c r="Z511"/>
  <c r="AE510"/>
  <c r="AC510"/>
  <c r="AD510" s="1"/>
  <c r="N516"/>
  <c r="O512"/>
  <c r="T511"/>
  <c r="R511"/>
  <c r="S511" s="1"/>
  <c r="Y516" l="1"/>
  <c r="AE511"/>
  <c r="Z512"/>
  <c r="AC511"/>
  <c r="AD511" s="1"/>
  <c r="N517"/>
  <c r="T512"/>
  <c r="O513"/>
  <c r="R512"/>
  <c r="S512" s="1"/>
  <c r="Y517" l="1"/>
  <c r="AE512"/>
  <c r="Z513"/>
  <c r="AC512"/>
  <c r="AD512" s="1"/>
  <c r="S513"/>
  <c r="T513"/>
  <c r="O514"/>
  <c r="R513"/>
  <c r="N518"/>
  <c r="Y518" l="1"/>
  <c r="Z514"/>
  <c r="AE513"/>
  <c r="AC513"/>
  <c r="AD513" s="1"/>
  <c r="N519"/>
  <c r="O515"/>
  <c r="T514"/>
  <c r="R514"/>
  <c r="S514" s="1"/>
  <c r="Y519" l="1"/>
  <c r="Z515"/>
  <c r="AE514"/>
  <c r="AC514"/>
  <c r="AD514" s="1"/>
  <c r="N520"/>
  <c r="O516"/>
  <c r="T515"/>
  <c r="R515"/>
  <c r="S515" s="1"/>
  <c r="Y520" l="1"/>
  <c r="AE515"/>
  <c r="Z516"/>
  <c r="AC515"/>
  <c r="AD515" s="1"/>
  <c r="N521"/>
  <c r="T516"/>
  <c r="O517"/>
  <c r="R516"/>
  <c r="S516" s="1"/>
  <c r="AD516" l="1"/>
  <c r="AE516"/>
  <c r="Z517"/>
  <c r="AC516"/>
  <c r="Y521"/>
  <c r="T517"/>
  <c r="O518"/>
  <c r="R517"/>
  <c r="S517" s="1"/>
  <c r="N522"/>
  <c r="Y522" l="1"/>
  <c r="Z518"/>
  <c r="AE517"/>
  <c r="AC517"/>
  <c r="AD517" s="1"/>
  <c r="N523"/>
  <c r="O519"/>
  <c r="T518"/>
  <c r="R518"/>
  <c r="S518" s="1"/>
  <c r="Z519" l="1"/>
  <c r="AE518"/>
  <c r="AC518"/>
  <c r="Y523"/>
  <c r="AD518"/>
  <c r="N524"/>
  <c r="O520"/>
  <c r="T519"/>
  <c r="R519"/>
  <c r="S519" s="1"/>
  <c r="Y524" l="1"/>
  <c r="AE519"/>
  <c r="Z520"/>
  <c r="AC519"/>
  <c r="AD519" s="1"/>
  <c r="N525"/>
  <c r="T520"/>
  <c r="O521"/>
  <c r="R520"/>
  <c r="S520" s="1"/>
  <c r="Y525" l="1"/>
  <c r="AE520"/>
  <c r="Z521"/>
  <c r="AC520"/>
  <c r="AD520" s="1"/>
  <c r="T521"/>
  <c r="O522"/>
  <c r="R521"/>
  <c r="S521" s="1"/>
  <c r="N526"/>
  <c r="Y526" l="1"/>
  <c r="Z522"/>
  <c r="AE521"/>
  <c r="AC521"/>
  <c r="AD521" s="1"/>
  <c r="N527"/>
  <c r="O523"/>
  <c r="T522"/>
  <c r="R522"/>
  <c r="S522" s="1"/>
  <c r="Y527" l="1"/>
  <c r="Z523"/>
  <c r="AE522"/>
  <c r="AC522"/>
  <c r="AD522" s="1"/>
  <c r="N528"/>
  <c r="O524"/>
  <c r="T523"/>
  <c r="R523"/>
  <c r="S523" s="1"/>
  <c r="Y528" l="1"/>
  <c r="AE523"/>
  <c r="Z524"/>
  <c r="AC523"/>
  <c r="AD523" s="1"/>
  <c r="N529"/>
  <c r="T524"/>
  <c r="O525"/>
  <c r="R524"/>
  <c r="S524" s="1"/>
  <c r="AE524" l="1"/>
  <c r="Z525"/>
  <c r="AC524"/>
  <c r="AD524" s="1"/>
  <c r="Y529"/>
  <c r="T525"/>
  <c r="O526"/>
  <c r="R525"/>
  <c r="S525" s="1"/>
  <c r="N530"/>
  <c r="Y530" l="1"/>
  <c r="Z526"/>
  <c r="AE525"/>
  <c r="AC525"/>
  <c r="AD525" s="1"/>
  <c r="N531"/>
  <c r="O527"/>
  <c r="T526"/>
  <c r="R526"/>
  <c r="S526" s="1"/>
  <c r="Y531" l="1"/>
  <c r="Z527"/>
  <c r="AE526"/>
  <c r="AC526"/>
  <c r="AD526" s="1"/>
  <c r="N532"/>
  <c r="O528"/>
  <c r="T527"/>
  <c r="R527"/>
  <c r="S527" s="1"/>
  <c r="Y532" l="1"/>
  <c r="AE527"/>
  <c r="Z528"/>
  <c r="AC527"/>
  <c r="AD527" s="1"/>
  <c r="N533"/>
  <c r="T528"/>
  <c r="O529"/>
  <c r="R528"/>
  <c r="S528" s="1"/>
  <c r="Y533" l="1"/>
  <c r="AE528"/>
  <c r="Z529"/>
  <c r="AC528"/>
  <c r="AD528" s="1"/>
  <c r="T529"/>
  <c r="O530"/>
  <c r="R529"/>
  <c r="S529" s="1"/>
  <c r="N534"/>
  <c r="Y534" l="1"/>
  <c r="Z530"/>
  <c r="AE529"/>
  <c r="AC529"/>
  <c r="AD529" s="1"/>
  <c r="N535"/>
  <c r="O531"/>
  <c r="T530"/>
  <c r="R530"/>
  <c r="S530" s="1"/>
  <c r="Y535" l="1"/>
  <c r="Z531"/>
  <c r="AE530"/>
  <c r="AC530"/>
  <c r="AD530" s="1"/>
  <c r="N536"/>
  <c r="O532"/>
  <c r="T531"/>
  <c r="R531"/>
  <c r="S531" s="1"/>
  <c r="Y536" l="1"/>
  <c r="AE531"/>
  <c r="Z532"/>
  <c r="AC531"/>
  <c r="AD531" s="1"/>
  <c r="N537"/>
  <c r="T532"/>
  <c r="O533"/>
  <c r="R532"/>
  <c r="S532" s="1"/>
  <c r="Y537" l="1"/>
  <c r="AE532"/>
  <c r="Z533"/>
  <c r="AC532"/>
  <c r="AD532" s="1"/>
  <c r="S533"/>
  <c r="T533"/>
  <c r="O534"/>
  <c r="R533"/>
  <c r="N538"/>
  <c r="AD533" l="1"/>
  <c r="Z534"/>
  <c r="AE533"/>
  <c r="AC533"/>
  <c r="Y538"/>
  <c r="N539"/>
  <c r="O535"/>
  <c r="T534"/>
  <c r="R534"/>
  <c r="S534" s="1"/>
  <c r="Y539" l="1"/>
  <c r="Z535"/>
  <c r="AE534"/>
  <c r="AC534"/>
  <c r="AD534" s="1"/>
  <c r="N540"/>
  <c r="O536"/>
  <c r="T535"/>
  <c r="R535"/>
  <c r="S535" s="1"/>
  <c r="Y540" l="1"/>
  <c r="AE535"/>
  <c r="Z536"/>
  <c r="AC535"/>
  <c r="AD535" s="1"/>
  <c r="N541"/>
  <c r="T536"/>
  <c r="O537"/>
  <c r="R536"/>
  <c r="S536" s="1"/>
  <c r="AE536" l="1"/>
  <c r="Z537"/>
  <c r="AC536"/>
  <c r="Y541"/>
  <c r="AD536"/>
  <c r="T537"/>
  <c r="O538"/>
  <c r="R537"/>
  <c r="S537" s="1"/>
  <c r="N542"/>
  <c r="Z538" l="1"/>
  <c r="AE537"/>
  <c r="AC537"/>
  <c r="AD537" s="1"/>
  <c r="Y542"/>
  <c r="N543"/>
  <c r="O539"/>
  <c r="T538"/>
  <c r="R538"/>
  <c r="S538" s="1"/>
  <c r="Z539" l="1"/>
  <c r="AE538"/>
  <c r="AC538"/>
  <c r="AD538" s="1"/>
  <c r="Y543"/>
  <c r="N544"/>
  <c r="O540"/>
  <c r="T539"/>
  <c r="R539"/>
  <c r="S539" s="1"/>
  <c r="Y544" l="1"/>
  <c r="AE539"/>
  <c r="Z540"/>
  <c r="AC539"/>
  <c r="AD539" s="1"/>
  <c r="N545"/>
  <c r="T540"/>
  <c r="O541"/>
  <c r="R540"/>
  <c r="S540" s="1"/>
  <c r="Y545" l="1"/>
  <c r="AE540"/>
  <c r="Z541"/>
  <c r="AC540"/>
  <c r="AD540" s="1"/>
  <c r="T541"/>
  <c r="O542"/>
  <c r="R541"/>
  <c r="S541" s="1"/>
  <c r="N546"/>
  <c r="Y546" l="1"/>
  <c r="Z542"/>
  <c r="AE541"/>
  <c r="AC541"/>
  <c r="AD541" s="1"/>
  <c r="N547"/>
  <c r="O543"/>
  <c r="T542"/>
  <c r="R542"/>
  <c r="S542" s="1"/>
  <c r="Y547" l="1"/>
  <c r="Z543"/>
  <c r="AE542"/>
  <c r="AC542"/>
  <c r="AD542" s="1"/>
  <c r="N548"/>
  <c r="O544"/>
  <c r="T543"/>
  <c r="R543"/>
  <c r="S543" s="1"/>
  <c r="Y548" l="1"/>
  <c r="AE543"/>
  <c r="Z544"/>
  <c r="AC543"/>
  <c r="AD543" s="1"/>
  <c r="N549"/>
  <c r="T544"/>
  <c r="O545"/>
  <c r="R544"/>
  <c r="S544" s="1"/>
  <c r="AE544" l="1"/>
  <c r="Z545"/>
  <c r="AC544"/>
  <c r="AD544" s="1"/>
  <c r="Y549"/>
  <c r="T545"/>
  <c r="O546"/>
  <c r="R545"/>
  <c r="S545" s="1"/>
  <c r="N550"/>
  <c r="Z546" l="1"/>
  <c r="AE545"/>
  <c r="AC545"/>
  <c r="AD545" s="1"/>
  <c r="Y550"/>
  <c r="N551"/>
  <c r="O547"/>
  <c r="T546"/>
  <c r="R546"/>
  <c r="S546" s="1"/>
  <c r="Y551" l="1"/>
  <c r="Z547"/>
  <c r="AE546"/>
  <c r="AC546"/>
  <c r="AD546" s="1"/>
  <c r="N552"/>
  <c r="O548"/>
  <c r="T547"/>
  <c r="R547"/>
  <c r="S547" s="1"/>
  <c r="Y552" l="1"/>
  <c r="AE547"/>
  <c r="Z548"/>
  <c r="AC547"/>
  <c r="AD547" s="1"/>
  <c r="N553"/>
  <c r="T548"/>
  <c r="O549"/>
  <c r="R548"/>
  <c r="S548" s="1"/>
  <c r="AE548" l="1"/>
  <c r="Z549"/>
  <c r="AC548"/>
  <c r="AD548" s="1"/>
  <c r="Y553"/>
  <c r="T549"/>
  <c r="O550"/>
  <c r="R549"/>
  <c r="S549" s="1"/>
  <c r="N554"/>
  <c r="Y554" l="1"/>
  <c r="Z550"/>
  <c r="AE549"/>
  <c r="AC549"/>
  <c r="AD549" s="1"/>
  <c r="N555"/>
  <c r="O551"/>
  <c r="T550"/>
  <c r="R550"/>
  <c r="S550" s="1"/>
  <c r="Y555" l="1"/>
  <c r="Z551"/>
  <c r="AE550"/>
  <c r="AC550"/>
  <c r="AD550" s="1"/>
  <c r="N556"/>
  <c r="O552"/>
  <c r="T551"/>
  <c r="R551"/>
  <c r="S551" s="1"/>
  <c r="Y556" l="1"/>
  <c r="AE551"/>
  <c r="Z552"/>
  <c r="AC551"/>
  <c r="AD551" s="1"/>
  <c r="N557"/>
  <c r="T552"/>
  <c r="O553"/>
  <c r="R552"/>
  <c r="S552" s="1"/>
  <c r="Y557" l="1"/>
  <c r="AE552"/>
  <c r="Z553"/>
  <c r="AC552"/>
  <c r="AD552" s="1"/>
  <c r="T553"/>
  <c r="O554"/>
  <c r="R553"/>
  <c r="S553" s="1"/>
  <c r="N558"/>
  <c r="Z554" l="1"/>
  <c r="AE553"/>
  <c r="AC553"/>
  <c r="Y558"/>
  <c r="AD553"/>
  <c r="N559"/>
  <c r="O555"/>
  <c r="T554"/>
  <c r="R554"/>
  <c r="S554" s="1"/>
  <c r="Z555" l="1"/>
  <c r="AE554"/>
  <c r="AC554"/>
  <c r="AD554" s="1"/>
  <c r="Y559"/>
  <c r="N560"/>
  <c r="O556"/>
  <c r="T555"/>
  <c r="R555"/>
  <c r="S555" s="1"/>
  <c r="AE555" l="1"/>
  <c r="Z556"/>
  <c r="AC555"/>
  <c r="AD555" s="1"/>
  <c r="Y560"/>
  <c r="N561"/>
  <c r="T556"/>
  <c r="O557"/>
  <c r="R556"/>
  <c r="S556" s="1"/>
  <c r="Y561" l="1"/>
  <c r="AE556"/>
  <c r="Z557"/>
  <c r="AC556"/>
  <c r="AD556" s="1"/>
  <c r="T557"/>
  <c r="O558"/>
  <c r="R557"/>
  <c r="S557" s="1"/>
  <c r="N562"/>
  <c r="Y562" l="1"/>
  <c r="Z558"/>
  <c r="AE557"/>
  <c r="AC557"/>
  <c r="AD557" s="1"/>
  <c r="N563"/>
  <c r="O559"/>
  <c r="T558"/>
  <c r="R558"/>
  <c r="S558" s="1"/>
  <c r="Y563" l="1"/>
  <c r="Z559"/>
  <c r="AE558"/>
  <c r="AC558"/>
  <c r="AD558" s="1"/>
  <c r="N564"/>
  <c r="O560"/>
  <c r="T559"/>
  <c r="R559"/>
  <c r="S559" s="1"/>
  <c r="Y564" l="1"/>
  <c r="AE559"/>
  <c r="Z560"/>
  <c r="AC559"/>
  <c r="AD559" s="1"/>
  <c r="N565"/>
  <c r="T560"/>
  <c r="O561"/>
  <c r="R560"/>
  <c r="S560" s="1"/>
  <c r="Y565" l="1"/>
  <c r="AE560"/>
  <c r="Z561"/>
  <c r="AC560"/>
  <c r="AD560" s="1"/>
  <c r="T561"/>
  <c r="O562"/>
  <c r="R561"/>
  <c r="S561" s="1"/>
  <c r="N566"/>
  <c r="Y566" l="1"/>
  <c r="Z562"/>
  <c r="AE561"/>
  <c r="AC561"/>
  <c r="AD561" s="1"/>
  <c r="O563"/>
  <c r="T562"/>
  <c r="R562"/>
  <c r="N567"/>
  <c r="S562"/>
  <c r="Y567" l="1"/>
  <c r="Z563"/>
  <c r="AE562"/>
  <c r="AC562"/>
  <c r="AD562" s="1"/>
  <c r="N568"/>
  <c r="O564"/>
  <c r="T563"/>
  <c r="R563"/>
  <c r="S563" s="1"/>
  <c r="Y568" l="1"/>
  <c r="AE563"/>
  <c r="Z564"/>
  <c r="AC563"/>
  <c r="AD563" s="1"/>
  <c r="N569"/>
  <c r="T564"/>
  <c r="O565"/>
  <c r="R564"/>
  <c r="S564" s="1"/>
  <c r="AD564" l="1"/>
  <c r="AE564"/>
  <c r="Z565"/>
  <c r="AC564"/>
  <c r="Y569"/>
  <c r="T565"/>
  <c r="O566"/>
  <c r="R565"/>
  <c r="S565" s="1"/>
  <c r="N570"/>
  <c r="Y570" l="1"/>
  <c r="Z566"/>
  <c r="AE565"/>
  <c r="AC565"/>
  <c r="AD565" s="1"/>
  <c r="O567"/>
  <c r="T566"/>
  <c r="R566"/>
  <c r="S566" s="1"/>
  <c r="N571"/>
  <c r="Y571" l="1"/>
  <c r="Z567"/>
  <c r="AE566"/>
  <c r="AC566"/>
  <c r="AD566" s="1"/>
  <c r="N572"/>
  <c r="O568"/>
  <c r="T567"/>
  <c r="R567"/>
  <c r="S567" s="1"/>
  <c r="Y572" l="1"/>
  <c r="AE567"/>
  <c r="Z568"/>
  <c r="AC567"/>
  <c r="AD567" s="1"/>
  <c r="N573"/>
  <c r="T568"/>
  <c r="O569"/>
  <c r="R568"/>
  <c r="S568" s="1"/>
  <c r="AD568" l="1"/>
  <c r="AE568"/>
  <c r="Z569"/>
  <c r="AC568"/>
  <c r="Y573"/>
  <c r="T569"/>
  <c r="O570"/>
  <c r="R569"/>
  <c r="S569" s="1"/>
  <c r="N574"/>
  <c r="Y574" l="1"/>
  <c r="Z570"/>
  <c r="AE569"/>
  <c r="AC569"/>
  <c r="AD569" s="1"/>
  <c r="N575"/>
  <c r="O571"/>
  <c r="T570"/>
  <c r="R570"/>
  <c r="S570" s="1"/>
  <c r="Y575" l="1"/>
  <c r="Z571"/>
  <c r="AE570"/>
  <c r="AC570"/>
  <c r="AD570" s="1"/>
  <c r="N576"/>
  <c r="O572"/>
  <c r="T571"/>
  <c r="R571"/>
  <c r="S571" s="1"/>
  <c r="Y576" l="1"/>
  <c r="AE571"/>
  <c r="Z572"/>
  <c r="AC571"/>
  <c r="AD571" s="1"/>
  <c r="N577"/>
  <c r="T572"/>
  <c r="O573"/>
  <c r="R572"/>
  <c r="S572" s="1"/>
  <c r="AE572" l="1"/>
  <c r="Z573"/>
  <c r="AC572"/>
  <c r="AD572" s="1"/>
  <c r="Y577"/>
  <c r="T573"/>
  <c r="O574"/>
  <c r="R573"/>
  <c r="S573" s="1"/>
  <c r="N578"/>
  <c r="Z574" l="1"/>
  <c r="AE573"/>
  <c r="AC573"/>
  <c r="AD573" s="1"/>
  <c r="Y578"/>
  <c r="N579"/>
  <c r="O575"/>
  <c r="T574"/>
  <c r="R574"/>
  <c r="S574" s="1"/>
  <c r="Z575" l="1"/>
  <c r="AE574"/>
  <c r="AC574"/>
  <c r="AD574" s="1"/>
  <c r="Y579"/>
  <c r="N580"/>
  <c r="O576"/>
  <c r="T575"/>
  <c r="R575"/>
  <c r="S575" s="1"/>
  <c r="AE575" l="1"/>
  <c r="Z576"/>
  <c r="AC575"/>
  <c r="AD575" s="1"/>
  <c r="Y580"/>
  <c r="N581"/>
  <c r="T576"/>
  <c r="O577"/>
  <c r="R576"/>
  <c r="S576" s="1"/>
  <c r="Y581" l="1"/>
  <c r="AE576"/>
  <c r="Z577"/>
  <c r="AC576"/>
  <c r="AD576" s="1"/>
  <c r="O578"/>
  <c r="T577"/>
  <c r="R577"/>
  <c r="S577" s="1"/>
  <c r="N582"/>
  <c r="Z578" l="1"/>
  <c r="AE577"/>
  <c r="AC577"/>
  <c r="AD577" s="1"/>
  <c r="Y582"/>
  <c r="N583"/>
  <c r="O579"/>
  <c r="T578"/>
  <c r="R578"/>
  <c r="S578" s="1"/>
  <c r="Y583" l="1"/>
  <c r="Z579"/>
  <c r="AE578"/>
  <c r="AC578"/>
  <c r="AD578" s="1"/>
  <c r="N584"/>
  <c r="T579"/>
  <c r="O580"/>
  <c r="R579"/>
  <c r="S579" s="1"/>
  <c r="Y584" l="1"/>
  <c r="AE579"/>
  <c r="Z580"/>
  <c r="AC579"/>
  <c r="AD579" s="1"/>
  <c r="S580"/>
  <c r="T580"/>
  <c r="O581"/>
  <c r="R580"/>
  <c r="N585"/>
  <c r="AE580" l="1"/>
  <c r="Z581"/>
  <c r="AC580"/>
  <c r="AD580" s="1"/>
  <c r="Y585"/>
  <c r="N586"/>
  <c r="O582"/>
  <c r="T581"/>
  <c r="R581"/>
  <c r="S581" s="1"/>
  <c r="Z582" l="1"/>
  <c r="AE581"/>
  <c r="AC581"/>
  <c r="Y586"/>
  <c r="AD581"/>
  <c r="N587"/>
  <c r="O583"/>
  <c r="T582"/>
  <c r="R582"/>
  <c r="S582" s="1"/>
  <c r="Z583" l="1"/>
  <c r="AE582"/>
  <c r="AC582"/>
  <c r="AD582" s="1"/>
  <c r="Y587"/>
  <c r="N588"/>
  <c r="T583"/>
  <c r="O584"/>
  <c r="R583"/>
  <c r="S583" s="1"/>
  <c r="Y588" l="1"/>
  <c r="AE583"/>
  <c r="Z584"/>
  <c r="AC583"/>
  <c r="AD583" s="1"/>
  <c r="N589"/>
  <c r="T584"/>
  <c r="O585"/>
  <c r="R584"/>
  <c r="S584" s="1"/>
  <c r="AD584" l="1"/>
  <c r="AE584"/>
  <c r="Z585"/>
  <c r="AC584"/>
  <c r="Y589"/>
  <c r="O586"/>
  <c r="T585"/>
  <c r="R585"/>
  <c r="S585" s="1"/>
  <c r="N590"/>
  <c r="Y590" l="1"/>
  <c r="Z586"/>
  <c r="AE585"/>
  <c r="AC585"/>
  <c r="AD585" s="1"/>
  <c r="N591"/>
  <c r="O587"/>
  <c r="T586"/>
  <c r="R586"/>
  <c r="S586" s="1"/>
  <c r="AD586" l="1"/>
  <c r="Z587"/>
  <c r="AE586"/>
  <c r="AC586"/>
  <c r="Y591"/>
  <c r="N592"/>
  <c r="T587"/>
  <c r="O588"/>
  <c r="R587"/>
  <c r="S587" s="1"/>
  <c r="Y592" l="1"/>
  <c r="AE587"/>
  <c r="Z588"/>
  <c r="AC587"/>
  <c r="AD587"/>
  <c r="T588"/>
  <c r="O589"/>
  <c r="R588"/>
  <c r="S588" s="1"/>
  <c r="N593"/>
  <c r="Y593" l="1"/>
  <c r="AE588"/>
  <c r="Z589"/>
  <c r="AC588"/>
  <c r="AD588" s="1"/>
  <c r="N594"/>
  <c r="O590"/>
  <c r="T589"/>
  <c r="R589"/>
  <c r="S589" s="1"/>
  <c r="Z590" l="1"/>
  <c r="AE589"/>
  <c r="AC589"/>
  <c r="AD589" s="1"/>
  <c r="Y594"/>
  <c r="N595"/>
  <c r="O591"/>
  <c r="T590"/>
  <c r="R590"/>
  <c r="S590" s="1"/>
  <c r="Z591" l="1"/>
  <c r="AE590"/>
  <c r="AC590"/>
  <c r="AD590" s="1"/>
  <c r="Y595"/>
  <c r="N596"/>
  <c r="T591"/>
  <c r="O592"/>
  <c r="R591"/>
  <c r="S591" s="1"/>
  <c r="Y596" l="1"/>
  <c r="AE591"/>
  <c r="Z592"/>
  <c r="AC591"/>
  <c r="AD591" s="1"/>
  <c r="S592"/>
  <c r="T592"/>
  <c r="O593"/>
  <c r="R592"/>
  <c r="N597"/>
  <c r="Y597" l="1"/>
  <c r="AE592"/>
  <c r="Z593"/>
  <c r="AC592"/>
  <c r="AD592" s="1"/>
  <c r="N598"/>
  <c r="O594"/>
  <c r="T593"/>
  <c r="R593"/>
  <c r="S593" s="1"/>
  <c r="Z594" l="1"/>
  <c r="AE593"/>
  <c r="AC593"/>
  <c r="AD593" s="1"/>
  <c r="Y598"/>
  <c r="N599"/>
  <c r="O595"/>
  <c r="T594"/>
  <c r="R594"/>
  <c r="S594" s="1"/>
  <c r="Y599" l="1"/>
  <c r="Z595"/>
  <c r="AE594"/>
  <c r="AC594"/>
  <c r="AD594" s="1"/>
  <c r="N600"/>
  <c r="T595"/>
  <c r="O596"/>
  <c r="R595"/>
  <c r="S595" s="1"/>
  <c r="Y600" l="1"/>
  <c r="AE595"/>
  <c r="Z596"/>
  <c r="AC595"/>
  <c r="AD595" s="1"/>
  <c r="T596"/>
  <c r="O597"/>
  <c r="R596"/>
  <c r="S596" s="1"/>
  <c r="N601"/>
  <c r="AE596" l="1"/>
  <c r="Z597"/>
  <c r="AC596"/>
  <c r="AD596" s="1"/>
  <c r="Y601"/>
  <c r="N602"/>
  <c r="O598"/>
  <c r="T597"/>
  <c r="R597"/>
  <c r="S597" s="1"/>
  <c r="Y602" l="1"/>
  <c r="Z598"/>
  <c r="AE597"/>
  <c r="AC597"/>
  <c r="AD597" s="1"/>
  <c r="N603"/>
  <c r="O599"/>
  <c r="T598"/>
  <c r="R598"/>
  <c r="S598" s="1"/>
  <c r="Y603" l="1"/>
  <c r="Z599"/>
  <c r="AE598"/>
  <c r="AC598"/>
  <c r="AD598" s="1"/>
  <c r="N604"/>
  <c r="T599"/>
  <c r="O600"/>
  <c r="R599"/>
  <c r="S599" s="1"/>
  <c r="Y604" l="1"/>
  <c r="AE599"/>
  <c r="Z600"/>
  <c r="AC599"/>
  <c r="AD599" s="1"/>
  <c r="T600"/>
  <c r="O601"/>
  <c r="R600"/>
  <c r="S600" s="1"/>
  <c r="N605"/>
  <c r="AE600" l="1"/>
  <c r="Z601"/>
  <c r="AC600"/>
  <c r="AD600" s="1"/>
  <c r="Y605"/>
  <c r="N606"/>
  <c r="O602"/>
  <c r="T601"/>
  <c r="R601"/>
  <c r="S601" s="1"/>
  <c r="Y606" l="1"/>
  <c r="Z602"/>
  <c r="AE601"/>
  <c r="AC601"/>
  <c r="AD601" s="1"/>
  <c r="N607"/>
  <c r="O603"/>
  <c r="T602"/>
  <c r="R602"/>
  <c r="S602" s="1"/>
  <c r="Y607" l="1"/>
  <c r="Z603"/>
  <c r="AE602"/>
  <c r="AC602"/>
  <c r="AD602" s="1"/>
  <c r="N608"/>
  <c r="T603"/>
  <c r="O604"/>
  <c r="R603"/>
  <c r="S603" s="1"/>
  <c r="Y608" l="1"/>
  <c r="AE603"/>
  <c r="Z604"/>
  <c r="AC603"/>
  <c r="AD603" s="1"/>
  <c r="T604"/>
  <c r="O605"/>
  <c r="R604"/>
  <c r="S604" s="1"/>
  <c r="N609"/>
  <c r="AE604" l="1"/>
  <c r="Z605"/>
  <c r="AC604"/>
  <c r="AD604" s="1"/>
  <c r="Y609"/>
  <c r="N610"/>
  <c r="O606"/>
  <c r="T605"/>
  <c r="R605"/>
  <c r="S605" s="1"/>
  <c r="Y610" l="1"/>
  <c r="Z606"/>
  <c r="AE605"/>
  <c r="AC605"/>
  <c r="AD605" s="1"/>
  <c r="N611"/>
  <c r="O607"/>
  <c r="T606"/>
  <c r="R606"/>
  <c r="S606" s="1"/>
  <c r="Y611" l="1"/>
  <c r="Z607"/>
  <c r="AE606"/>
  <c r="AC606"/>
  <c r="AD606" s="1"/>
  <c r="N612"/>
  <c r="T607"/>
  <c r="O608"/>
  <c r="R607"/>
  <c r="S607" s="1"/>
  <c r="Y612" l="1"/>
  <c r="AE607"/>
  <c r="Z608"/>
  <c r="AC607"/>
  <c r="AD607" s="1"/>
  <c r="T608"/>
  <c r="O609"/>
  <c r="R608"/>
  <c r="S608" s="1"/>
  <c r="N613"/>
  <c r="AD608" l="1"/>
  <c r="AE608"/>
  <c r="Z609"/>
  <c r="AC608"/>
  <c r="Y613"/>
  <c r="N614"/>
  <c r="O610"/>
  <c r="T609"/>
  <c r="R609"/>
  <c r="S609" s="1"/>
  <c r="Y614" l="1"/>
  <c r="Z610"/>
  <c r="AE609"/>
  <c r="AC609"/>
  <c r="AD609" s="1"/>
  <c r="N615"/>
  <c r="O611"/>
  <c r="T610"/>
  <c r="R610"/>
  <c r="S610" s="1"/>
  <c r="Y615" l="1"/>
  <c r="Z611"/>
  <c r="AE610"/>
  <c r="AC610"/>
  <c r="AD610" s="1"/>
  <c r="N616"/>
  <c r="T611"/>
  <c r="O612"/>
  <c r="R611"/>
  <c r="S611" s="1"/>
  <c r="Y616" l="1"/>
  <c r="AE611"/>
  <c r="Z612"/>
  <c r="AC611"/>
  <c r="AD611" s="1"/>
  <c r="S612"/>
  <c r="T612"/>
  <c r="O613"/>
  <c r="R612"/>
  <c r="N617"/>
  <c r="AE612" l="1"/>
  <c r="Z613"/>
  <c r="AC612"/>
  <c r="AD612" s="1"/>
  <c r="Y617"/>
  <c r="N618"/>
  <c r="O614"/>
  <c r="T613"/>
  <c r="R613"/>
  <c r="S613" s="1"/>
  <c r="Y618" l="1"/>
  <c r="Z614"/>
  <c r="AE613"/>
  <c r="AC613"/>
  <c r="AD613" s="1"/>
  <c r="N619"/>
  <c r="O615"/>
  <c r="T614"/>
  <c r="R614"/>
  <c r="S614" s="1"/>
  <c r="Y619" l="1"/>
  <c r="Z615"/>
  <c r="AE614"/>
  <c r="AC614"/>
  <c r="AD614" s="1"/>
  <c r="N620"/>
  <c r="T615"/>
  <c r="O616"/>
  <c r="R615"/>
  <c r="S615" s="1"/>
  <c r="Y620" l="1"/>
  <c r="AE615"/>
  <c r="Z616"/>
  <c r="AC615"/>
  <c r="AD615" s="1"/>
  <c r="T616"/>
  <c r="O617"/>
  <c r="R616"/>
  <c r="S616" s="1"/>
  <c r="N621"/>
  <c r="AD616" l="1"/>
  <c r="AE616"/>
  <c r="Z617"/>
  <c r="AC616"/>
  <c r="Y621"/>
  <c r="N622"/>
  <c r="O618"/>
  <c r="T617"/>
  <c r="R617"/>
  <c r="S617" s="1"/>
  <c r="Y622" l="1"/>
  <c r="Z618"/>
  <c r="AE617"/>
  <c r="AC617"/>
  <c r="AD617" s="1"/>
  <c r="N623"/>
  <c r="O619"/>
  <c r="T618"/>
  <c r="R618"/>
  <c r="S618" s="1"/>
  <c r="Y623" l="1"/>
  <c r="Z619"/>
  <c r="AE618"/>
  <c r="AC618"/>
  <c r="AD618" s="1"/>
  <c r="N624"/>
  <c r="T619"/>
  <c r="O620"/>
  <c r="R619"/>
  <c r="S619" s="1"/>
  <c r="Y624" l="1"/>
  <c r="AE619"/>
  <c r="Z620"/>
  <c r="AC619"/>
  <c r="AD619" s="1"/>
  <c r="T620"/>
  <c r="O621"/>
  <c r="R620"/>
  <c r="S620" s="1"/>
  <c r="N625"/>
  <c r="Y625" l="1"/>
  <c r="AE620"/>
  <c r="Z621"/>
  <c r="AC620"/>
  <c r="AD620" s="1"/>
  <c r="N626"/>
  <c r="O622"/>
  <c r="T621"/>
  <c r="R621"/>
  <c r="S621" s="1"/>
  <c r="AD621" l="1"/>
  <c r="Z622"/>
  <c r="AE621"/>
  <c r="AC621"/>
  <c r="Y626"/>
  <c r="N627"/>
  <c r="O623"/>
  <c r="T622"/>
  <c r="R622"/>
  <c r="S622" s="1"/>
  <c r="Y627" l="1"/>
  <c r="Z623"/>
  <c r="AE622"/>
  <c r="AC622"/>
  <c r="AD622" s="1"/>
  <c r="N628"/>
  <c r="T623"/>
  <c r="O624"/>
  <c r="R623"/>
  <c r="S623" s="1"/>
  <c r="Y628" l="1"/>
  <c r="AE623"/>
  <c r="Z624"/>
  <c r="AC623"/>
  <c r="AD623" s="1"/>
  <c r="T624"/>
  <c r="O625"/>
  <c r="R624"/>
  <c r="S624" s="1"/>
  <c r="N629"/>
  <c r="AE624" l="1"/>
  <c r="Z625"/>
  <c r="AC624"/>
  <c r="Y629"/>
  <c r="AD624"/>
  <c r="N630"/>
  <c r="O626"/>
  <c r="T625"/>
  <c r="R625"/>
  <c r="S625" s="1"/>
  <c r="Z626" l="1"/>
  <c r="AE625"/>
  <c r="AC625"/>
  <c r="AD625" s="1"/>
  <c r="Y630"/>
  <c r="N631"/>
  <c r="O627"/>
  <c r="T626"/>
  <c r="R626"/>
  <c r="S626" s="1"/>
  <c r="Z627" l="1"/>
  <c r="AE626"/>
  <c r="AC626"/>
  <c r="AD626" s="1"/>
  <c r="Y631"/>
  <c r="N632"/>
  <c r="T627"/>
  <c r="O628"/>
  <c r="R627"/>
  <c r="S627" s="1"/>
  <c r="AD627" l="1"/>
  <c r="AE627"/>
  <c r="Z628"/>
  <c r="AC627"/>
  <c r="Y632"/>
  <c r="T628"/>
  <c r="O629"/>
  <c r="R628"/>
  <c r="S628" s="1"/>
  <c r="N633"/>
  <c r="Y633" l="1"/>
  <c r="AE628"/>
  <c r="Z629"/>
  <c r="AC628"/>
  <c r="AD628" s="1"/>
  <c r="N634"/>
  <c r="O630"/>
  <c r="T629"/>
  <c r="R629"/>
  <c r="S629" s="1"/>
  <c r="Y634" l="1"/>
  <c r="Z630"/>
  <c r="AE629"/>
  <c r="AC629"/>
  <c r="AD629" s="1"/>
  <c r="N635"/>
  <c r="O631"/>
  <c r="T630"/>
  <c r="R630"/>
  <c r="S630" s="1"/>
  <c r="Y635" l="1"/>
  <c r="Z631"/>
  <c r="AE630"/>
  <c r="AC630"/>
  <c r="AD630" s="1"/>
  <c r="N636"/>
  <c r="T631"/>
  <c r="O632"/>
  <c r="R631"/>
  <c r="S631" s="1"/>
  <c r="Y636" l="1"/>
  <c r="AE631"/>
  <c r="Z632"/>
  <c r="AC631"/>
  <c r="AD631"/>
  <c r="T632"/>
  <c r="O633"/>
  <c r="R632"/>
  <c r="N637"/>
  <c r="S632"/>
  <c r="Y637" l="1"/>
  <c r="AE632"/>
  <c r="Z633"/>
  <c r="AC632"/>
  <c r="AD632" s="1"/>
  <c r="O634"/>
  <c r="T633"/>
  <c r="R633"/>
  <c r="S633" s="1"/>
  <c r="N638"/>
  <c r="Y638" l="1"/>
  <c r="Z634"/>
  <c r="AE633"/>
  <c r="AC633"/>
  <c r="AD633" s="1"/>
  <c r="O635"/>
  <c r="T634"/>
  <c r="R634"/>
  <c r="S634" s="1"/>
  <c r="N639"/>
  <c r="Y639" l="1"/>
  <c r="Z635"/>
  <c r="AE634"/>
  <c r="AC634"/>
  <c r="AD634" s="1"/>
  <c r="T635"/>
  <c r="O636"/>
  <c r="R635"/>
  <c r="S635" s="1"/>
  <c r="N640"/>
  <c r="Y640" l="1"/>
  <c r="AE635"/>
  <c r="Z636"/>
  <c r="AC635"/>
  <c r="AD635" s="1"/>
  <c r="N641"/>
  <c r="T636"/>
  <c r="O637"/>
  <c r="R636"/>
  <c r="S636" s="1"/>
  <c r="AD636" l="1"/>
  <c r="AE636"/>
  <c r="Z637"/>
  <c r="AC636"/>
  <c r="Y641"/>
  <c r="O638"/>
  <c r="T637"/>
  <c r="R637"/>
  <c r="S637" s="1"/>
  <c r="N642"/>
  <c r="Y642" l="1"/>
  <c r="Z638"/>
  <c r="AE637"/>
  <c r="AC637"/>
  <c r="AD637" s="1"/>
  <c r="O639"/>
  <c r="T638"/>
  <c r="R638"/>
  <c r="S638" s="1"/>
  <c r="N643"/>
  <c r="Y643" l="1"/>
  <c r="Z639"/>
  <c r="AE638"/>
  <c r="AC638"/>
  <c r="AD638" s="1"/>
  <c r="N644"/>
  <c r="T639"/>
  <c r="O640"/>
  <c r="R639"/>
  <c r="S639" s="1"/>
  <c r="Y644" l="1"/>
  <c r="AE639"/>
  <c r="Z640"/>
  <c r="AC639"/>
  <c r="AD639" s="1"/>
  <c r="N645"/>
  <c r="T640"/>
  <c r="O641"/>
  <c r="R640"/>
  <c r="S640" s="1"/>
  <c r="AD640" l="1"/>
  <c r="AE640"/>
  <c r="Z641"/>
  <c r="AC640"/>
  <c r="Y645"/>
  <c r="O642"/>
  <c r="T641"/>
  <c r="R641"/>
  <c r="S641" s="1"/>
  <c r="N646"/>
  <c r="Y646" l="1"/>
  <c r="Z642"/>
  <c r="AE641"/>
  <c r="AC641"/>
  <c r="AD641" s="1"/>
  <c r="N647"/>
  <c r="O643"/>
  <c r="T642"/>
  <c r="R642"/>
  <c r="S642" s="1"/>
  <c r="Y647" l="1"/>
  <c r="Z643"/>
  <c r="AE642"/>
  <c r="AC642"/>
  <c r="AD642" s="1"/>
  <c r="N648"/>
  <c r="T643"/>
  <c r="O644"/>
  <c r="R643"/>
  <c r="S643" s="1"/>
  <c r="Y648" l="1"/>
  <c r="AE643"/>
  <c r="Z644"/>
  <c r="AC643"/>
  <c r="AD643" s="1"/>
  <c r="T644"/>
  <c r="O645"/>
  <c r="R644"/>
  <c r="S644" s="1"/>
  <c r="N649"/>
  <c r="AE644" l="1"/>
  <c r="Z645"/>
  <c r="AC644"/>
  <c r="AD644" s="1"/>
  <c r="Y649"/>
  <c r="N650"/>
  <c r="O646"/>
  <c r="T645"/>
  <c r="R645"/>
  <c r="S645" s="1"/>
  <c r="Y650" l="1"/>
  <c r="Z646"/>
  <c r="AE645"/>
  <c r="AC645"/>
  <c r="AD645" s="1"/>
  <c r="N651"/>
  <c r="O647"/>
  <c r="T646"/>
  <c r="R646"/>
  <c r="S646" s="1"/>
  <c r="Y651" l="1"/>
  <c r="Z647"/>
  <c r="AE646"/>
  <c r="AC646"/>
  <c r="AD646" s="1"/>
  <c r="N652"/>
  <c r="T647"/>
  <c r="O648"/>
  <c r="R647"/>
  <c r="S647" s="1"/>
  <c r="Y652" l="1"/>
  <c r="AE647"/>
  <c r="Z648"/>
  <c r="AC647"/>
  <c r="AD647" s="1"/>
  <c r="T648"/>
  <c r="O649"/>
  <c r="R648"/>
  <c r="S648" s="1"/>
  <c r="N653"/>
  <c r="AE648" l="1"/>
  <c r="Z649"/>
  <c r="AC648"/>
  <c r="AD648" s="1"/>
  <c r="Y653"/>
  <c r="N654"/>
  <c r="O650"/>
  <c r="T649"/>
  <c r="R649"/>
  <c r="S649" s="1"/>
  <c r="Y654" l="1"/>
  <c r="Z650"/>
  <c r="AE649"/>
  <c r="AC649"/>
  <c r="AD649" s="1"/>
  <c r="N655"/>
  <c r="O651"/>
  <c r="T650"/>
  <c r="R650"/>
  <c r="S650" s="1"/>
  <c r="Y655" l="1"/>
  <c r="Z651"/>
  <c r="AE650"/>
  <c r="AC650"/>
  <c r="AD650" s="1"/>
  <c r="N656"/>
  <c r="T651"/>
  <c r="O652"/>
  <c r="R651"/>
  <c r="S651" s="1"/>
  <c r="Y656" l="1"/>
  <c r="AE651"/>
  <c r="Z652"/>
  <c r="AC651"/>
  <c r="AD651" s="1"/>
  <c r="T652"/>
  <c r="O653"/>
  <c r="R652"/>
  <c r="S652" s="1"/>
  <c r="N657"/>
  <c r="AE652" l="1"/>
  <c r="Z653"/>
  <c r="AC652"/>
  <c r="AD652" s="1"/>
  <c r="Y657"/>
  <c r="N658"/>
  <c r="O654"/>
  <c r="T653"/>
  <c r="R653"/>
  <c r="S653" s="1"/>
  <c r="Y658" l="1"/>
  <c r="Z654"/>
  <c r="AE653"/>
  <c r="AC653"/>
  <c r="AD653" s="1"/>
  <c r="N659"/>
  <c r="O655"/>
  <c r="T654"/>
  <c r="R654"/>
  <c r="S654" s="1"/>
  <c r="Y659" l="1"/>
  <c r="Z655"/>
  <c r="AE654"/>
  <c r="AC654"/>
  <c r="AD654" s="1"/>
  <c r="N660"/>
  <c r="T655"/>
  <c r="O656"/>
  <c r="R655"/>
  <c r="S655" s="1"/>
  <c r="Y660" l="1"/>
  <c r="AE655"/>
  <c r="Z656"/>
  <c r="AC655"/>
  <c r="AD655" s="1"/>
  <c r="T656"/>
  <c r="O657"/>
  <c r="R656"/>
  <c r="S656" s="1"/>
  <c r="N661"/>
  <c r="AE656" l="1"/>
  <c r="Z657"/>
  <c r="AC656"/>
  <c r="AD656" s="1"/>
  <c r="Y661"/>
  <c r="N662"/>
  <c r="O658"/>
  <c r="T657"/>
  <c r="R657"/>
  <c r="S657" s="1"/>
  <c r="Y662" l="1"/>
  <c r="Z658"/>
  <c r="AE657"/>
  <c r="AC657"/>
  <c r="AD657" s="1"/>
  <c r="N663"/>
  <c r="O659"/>
  <c r="T658"/>
  <c r="R658"/>
  <c r="S658" s="1"/>
  <c r="Y663" l="1"/>
  <c r="Z659"/>
  <c r="AE658"/>
  <c r="AC658"/>
  <c r="AD658" s="1"/>
  <c r="N664"/>
  <c r="T659"/>
  <c r="O660"/>
  <c r="R659"/>
  <c r="S659" s="1"/>
  <c r="Y664" l="1"/>
  <c r="AE659"/>
  <c r="Z660"/>
  <c r="AC659"/>
  <c r="AD659" s="1"/>
  <c r="T660"/>
  <c r="O661"/>
  <c r="R660"/>
  <c r="S660" s="1"/>
  <c r="N665"/>
  <c r="AD660" l="1"/>
  <c r="AE660"/>
  <c r="Z661"/>
  <c r="AC660"/>
  <c r="Y665"/>
  <c r="N666"/>
  <c r="O662"/>
  <c r="T661"/>
  <c r="R661"/>
  <c r="S661" s="1"/>
  <c r="Y666" l="1"/>
  <c r="Z662"/>
  <c r="AE661"/>
  <c r="AC661"/>
  <c r="AD661" s="1"/>
  <c r="N667"/>
  <c r="O663"/>
  <c r="T662"/>
  <c r="R662"/>
  <c r="S662" s="1"/>
  <c r="Y667" l="1"/>
  <c r="Z663"/>
  <c r="AE662"/>
  <c r="AC662"/>
  <c r="AD662" s="1"/>
  <c r="N668"/>
  <c r="T663"/>
  <c r="O664"/>
  <c r="R663"/>
  <c r="S663" s="1"/>
  <c r="Y668" l="1"/>
  <c r="AE663"/>
  <c r="Z664"/>
  <c r="AC663"/>
  <c r="AD663" s="1"/>
  <c r="T664"/>
  <c r="O665"/>
  <c r="R664"/>
  <c r="S664" s="1"/>
  <c r="N669"/>
  <c r="AE664" l="1"/>
  <c r="Z665"/>
  <c r="AC664"/>
  <c r="AD664" s="1"/>
  <c r="Y669"/>
  <c r="N670"/>
  <c r="O666"/>
  <c r="T665"/>
  <c r="R665"/>
  <c r="S665" s="1"/>
  <c r="Y670" l="1"/>
  <c r="Z666"/>
  <c r="AE665"/>
  <c r="AC665"/>
  <c r="AD665" s="1"/>
  <c r="N671"/>
  <c r="O667"/>
  <c r="T666"/>
  <c r="R666"/>
  <c r="S666" s="1"/>
  <c r="Y671" l="1"/>
  <c r="Z667"/>
  <c r="AE666"/>
  <c r="AC666"/>
  <c r="AD666" s="1"/>
  <c r="N672"/>
  <c r="T667"/>
  <c r="O668"/>
  <c r="R667"/>
  <c r="S667" s="1"/>
  <c r="Y672" l="1"/>
  <c r="AE667"/>
  <c r="Z668"/>
  <c r="AC667"/>
  <c r="AD667" s="1"/>
  <c r="T668"/>
  <c r="O669"/>
  <c r="R668"/>
  <c r="S668" s="1"/>
  <c r="N673"/>
  <c r="Y673" l="1"/>
  <c r="AE668"/>
  <c r="Z669"/>
  <c r="AC668"/>
  <c r="AD668" s="1"/>
  <c r="N674"/>
  <c r="O670"/>
  <c r="T669"/>
  <c r="R669"/>
  <c r="S669" s="1"/>
  <c r="AD669" l="1"/>
  <c r="Z670"/>
  <c r="AE669"/>
  <c r="AC669"/>
  <c r="Y674"/>
  <c r="N675"/>
  <c r="O671"/>
  <c r="T670"/>
  <c r="R670"/>
  <c r="S670" s="1"/>
  <c r="Y675" l="1"/>
  <c r="Z671"/>
  <c r="AE670"/>
  <c r="AC670"/>
  <c r="AD670" s="1"/>
  <c r="N676"/>
  <c r="T671"/>
  <c r="O672"/>
  <c r="R671"/>
  <c r="S671" s="1"/>
  <c r="Y676" l="1"/>
  <c r="AE671"/>
  <c r="Z672"/>
  <c r="AC671"/>
  <c r="AD671" s="1"/>
  <c r="T672"/>
  <c r="O673"/>
  <c r="R672"/>
  <c r="S672" s="1"/>
  <c r="N677"/>
  <c r="AE672" l="1"/>
  <c r="Z673"/>
  <c r="AC672"/>
  <c r="AD672" s="1"/>
  <c r="Y677"/>
  <c r="N678"/>
  <c r="O674"/>
  <c r="T673"/>
  <c r="R673"/>
  <c r="S673" s="1"/>
  <c r="Y678" l="1"/>
  <c r="Z674"/>
  <c r="AE673"/>
  <c r="AC673"/>
  <c r="AD673" s="1"/>
  <c r="N679"/>
  <c r="O675"/>
  <c r="T674"/>
  <c r="R674"/>
  <c r="S674" s="1"/>
  <c r="Y679" l="1"/>
  <c r="Z675"/>
  <c r="AE674"/>
  <c r="AC674"/>
  <c r="AD674" s="1"/>
  <c r="N680"/>
  <c r="T675"/>
  <c r="O676"/>
  <c r="R675"/>
  <c r="S675" s="1"/>
  <c r="Y680" l="1"/>
  <c r="AE675"/>
  <c r="Z676"/>
  <c r="AC675"/>
  <c r="AD675" s="1"/>
  <c r="T676"/>
  <c r="O677"/>
  <c r="R676"/>
  <c r="S676" s="1"/>
  <c r="N681"/>
  <c r="AE676" l="1"/>
  <c r="Z677"/>
  <c r="AC676"/>
  <c r="AD676" s="1"/>
  <c r="Y681"/>
  <c r="N682"/>
  <c r="O678"/>
  <c r="T677"/>
  <c r="R677"/>
  <c r="S677" s="1"/>
  <c r="Y682" l="1"/>
  <c r="Z678"/>
  <c r="AE677"/>
  <c r="AC677"/>
  <c r="AD677" s="1"/>
  <c r="N683"/>
  <c r="O679"/>
  <c r="T678"/>
  <c r="R678"/>
  <c r="S678" s="1"/>
  <c r="Y683" l="1"/>
  <c r="Z679"/>
  <c r="AE678"/>
  <c r="AC678"/>
  <c r="AD678" s="1"/>
  <c r="N684"/>
  <c r="T679"/>
  <c r="O680"/>
  <c r="R679"/>
  <c r="S679" s="1"/>
  <c r="Y684" l="1"/>
  <c r="AE679"/>
  <c r="Z680"/>
  <c r="AC679"/>
  <c r="AD679" s="1"/>
  <c r="T680"/>
  <c r="O681"/>
  <c r="R680"/>
  <c r="S680" s="1"/>
  <c r="N685"/>
  <c r="AE680" l="1"/>
  <c r="Z681"/>
  <c r="AC680"/>
  <c r="AD680" s="1"/>
  <c r="Y685"/>
  <c r="N686"/>
  <c r="O682"/>
  <c r="T681"/>
  <c r="R681"/>
  <c r="S681" s="1"/>
  <c r="Y686" l="1"/>
  <c r="Z682"/>
  <c r="AE681"/>
  <c r="AC681"/>
  <c r="AD681" s="1"/>
  <c r="N687"/>
  <c r="O683"/>
  <c r="T682"/>
  <c r="R682"/>
  <c r="S682" s="1"/>
  <c r="Y687" l="1"/>
  <c r="Z683"/>
  <c r="AE682"/>
  <c r="AC682"/>
  <c r="AD682" s="1"/>
  <c r="N688"/>
  <c r="T683"/>
  <c r="O684"/>
  <c r="R683"/>
  <c r="S683" s="1"/>
  <c r="Y688" l="1"/>
  <c r="AE683"/>
  <c r="Z684"/>
  <c r="AC683"/>
  <c r="AD683" s="1"/>
  <c r="T684"/>
  <c r="O685"/>
  <c r="R684"/>
  <c r="S684" s="1"/>
  <c r="N689"/>
  <c r="AE684" l="1"/>
  <c r="Z685"/>
  <c r="AC684"/>
  <c r="AD684" s="1"/>
  <c r="Y689"/>
  <c r="N690"/>
  <c r="O686"/>
  <c r="T685"/>
  <c r="R685"/>
  <c r="S685" s="1"/>
  <c r="Y690" l="1"/>
  <c r="Z686"/>
  <c r="AE685"/>
  <c r="AC685"/>
  <c r="AD685" s="1"/>
  <c r="N691"/>
  <c r="O687"/>
  <c r="T686"/>
  <c r="R686"/>
  <c r="S686" s="1"/>
  <c r="Y691" l="1"/>
  <c r="Z687"/>
  <c r="AE686"/>
  <c r="AC686"/>
  <c r="AD686" s="1"/>
  <c r="N692"/>
  <c r="T687"/>
  <c r="O688"/>
  <c r="R687"/>
  <c r="S687" s="1"/>
  <c r="Y692" l="1"/>
  <c r="AE687"/>
  <c r="Z688"/>
  <c r="AC687"/>
  <c r="AD687" s="1"/>
  <c r="T688"/>
  <c r="O689"/>
  <c r="R688"/>
  <c r="S688" s="1"/>
  <c r="N693"/>
  <c r="AD688" l="1"/>
  <c r="AE688"/>
  <c r="Z689"/>
  <c r="AC688"/>
  <c r="Y693"/>
  <c r="N694"/>
  <c r="O690"/>
  <c r="T689"/>
  <c r="R689"/>
  <c r="S689" s="1"/>
  <c r="Y694" l="1"/>
  <c r="Z690"/>
  <c r="AE689"/>
  <c r="AC689"/>
  <c r="AD689" s="1"/>
  <c r="N695"/>
  <c r="O691"/>
  <c r="T690"/>
  <c r="R690"/>
  <c r="S690" s="1"/>
  <c r="Y695" l="1"/>
  <c r="Z691"/>
  <c r="AE690"/>
  <c r="AC690"/>
  <c r="AD690" s="1"/>
  <c r="N696"/>
  <c r="T691"/>
  <c r="O692"/>
  <c r="R691"/>
  <c r="S691" s="1"/>
  <c r="Y696" l="1"/>
  <c r="AE691"/>
  <c r="Z692"/>
  <c r="AC691"/>
  <c r="AD691" s="1"/>
  <c r="S692"/>
  <c r="T692"/>
  <c r="O693"/>
  <c r="R692"/>
  <c r="N697"/>
  <c r="AE692" l="1"/>
  <c r="Z693"/>
  <c r="AC692"/>
  <c r="AD692" s="1"/>
  <c r="Y697"/>
  <c r="N698"/>
  <c r="O694"/>
  <c r="T693"/>
  <c r="R693"/>
  <c r="S693" s="1"/>
  <c r="Y698" l="1"/>
  <c r="Z694"/>
  <c r="AE693"/>
  <c r="AC693"/>
  <c r="AD693" s="1"/>
  <c r="N699"/>
  <c r="O695"/>
  <c r="T694"/>
  <c r="R694"/>
  <c r="S694" s="1"/>
  <c r="Y699" l="1"/>
  <c r="Z695"/>
  <c r="AE694"/>
  <c r="AC694"/>
  <c r="AD694" s="1"/>
  <c r="N700"/>
  <c r="T695"/>
  <c r="O696"/>
  <c r="R695"/>
  <c r="S695" s="1"/>
  <c r="Y700" l="1"/>
  <c r="AE695"/>
  <c r="Z696"/>
  <c r="AC695"/>
  <c r="AD695" s="1"/>
  <c r="S696"/>
  <c r="T696"/>
  <c r="O697"/>
  <c r="R696"/>
  <c r="N701"/>
  <c r="AE696" l="1"/>
  <c r="Z697"/>
  <c r="AC696"/>
  <c r="AD696" s="1"/>
  <c r="Y701"/>
  <c r="N702"/>
  <c r="O698"/>
  <c r="T697"/>
  <c r="R697"/>
  <c r="S697" s="1"/>
  <c r="Y702" l="1"/>
  <c r="Z698"/>
  <c r="AE697"/>
  <c r="AC697"/>
  <c r="AD697" s="1"/>
  <c r="N703"/>
  <c r="O699"/>
  <c r="T698"/>
  <c r="R698"/>
  <c r="S698" s="1"/>
  <c r="Y703" l="1"/>
  <c r="Z699"/>
  <c r="AE698"/>
  <c r="AC698"/>
  <c r="AD698" s="1"/>
  <c r="N704"/>
  <c r="T699"/>
  <c r="O700"/>
  <c r="R699"/>
  <c r="S699" s="1"/>
  <c r="Y704" l="1"/>
  <c r="AE699"/>
  <c r="Z700"/>
  <c r="AC699"/>
  <c r="AD699" s="1"/>
  <c r="T700"/>
  <c r="O701"/>
  <c r="R700"/>
  <c r="S700" s="1"/>
  <c r="N705"/>
  <c r="AD700" l="1"/>
  <c r="AE700"/>
  <c r="Z701"/>
  <c r="AC700"/>
  <c r="Y705"/>
  <c r="O702"/>
  <c r="T701"/>
  <c r="R701"/>
  <c r="N706"/>
  <c r="S701"/>
  <c r="Y706" l="1"/>
  <c r="Z702"/>
  <c r="AE701"/>
  <c r="AC701"/>
  <c r="AD701" s="1"/>
  <c r="O703"/>
  <c r="T702"/>
  <c r="R702"/>
  <c r="S702" s="1"/>
  <c r="N707"/>
  <c r="Y707" l="1"/>
  <c r="Z703"/>
  <c r="AE702"/>
  <c r="AC702"/>
  <c r="AD702" s="1"/>
  <c r="N708"/>
  <c r="T703"/>
  <c r="O704"/>
  <c r="R703"/>
  <c r="S703" s="1"/>
  <c r="Y708" l="1"/>
  <c r="AE703"/>
  <c r="Z704"/>
  <c r="AC703"/>
  <c r="AD703" s="1"/>
  <c r="N709"/>
  <c r="T704"/>
  <c r="O705"/>
  <c r="R704"/>
  <c r="S704" s="1"/>
  <c r="AE704" l="1"/>
  <c r="Z705"/>
  <c r="AC704"/>
  <c r="AD704" s="1"/>
  <c r="Y709"/>
  <c r="O706"/>
  <c r="T705"/>
  <c r="R705"/>
  <c r="S705" s="1"/>
  <c r="N710"/>
  <c r="Y710" l="1"/>
  <c r="Z706"/>
  <c r="AE705"/>
  <c r="AC705"/>
  <c r="AD705" s="1"/>
  <c r="O707"/>
  <c r="T706"/>
  <c r="R706"/>
  <c r="N711"/>
  <c r="S706"/>
  <c r="Y711" l="1"/>
  <c r="Z707"/>
  <c r="AE706"/>
  <c r="AC706"/>
  <c r="AD706" s="1"/>
  <c r="N712"/>
  <c r="T707"/>
  <c r="O708"/>
  <c r="R707"/>
  <c r="S707" s="1"/>
  <c r="Y712" l="1"/>
  <c r="AE707"/>
  <c r="Z708"/>
  <c r="AC707"/>
  <c r="AD707" s="1"/>
  <c r="N713"/>
  <c r="T708"/>
  <c r="O709"/>
  <c r="R708"/>
  <c r="S708" s="1"/>
  <c r="Y713" l="1"/>
  <c r="AE708"/>
  <c r="Z709"/>
  <c r="AC708"/>
  <c r="AD708" s="1"/>
  <c r="O710"/>
  <c r="T709"/>
  <c r="R709"/>
  <c r="S709" s="1"/>
  <c r="N714"/>
  <c r="Y714" l="1"/>
  <c r="Z710"/>
  <c r="AE709"/>
  <c r="AC709"/>
  <c r="AD709" s="1"/>
  <c r="O711"/>
  <c r="T710"/>
  <c r="R710"/>
  <c r="S710" s="1"/>
  <c r="N715"/>
  <c r="Y715" l="1"/>
  <c r="Z711"/>
  <c r="AE710"/>
  <c r="AC710"/>
  <c r="AD710" s="1"/>
  <c r="N716"/>
  <c r="T711"/>
  <c r="O712"/>
  <c r="R711"/>
  <c r="S711" s="1"/>
  <c r="Y716" l="1"/>
  <c r="AE711"/>
  <c r="Z712"/>
  <c r="AC711"/>
  <c r="AD711" s="1"/>
  <c r="N717"/>
  <c r="T712"/>
  <c r="O713"/>
  <c r="R712"/>
  <c r="S712" s="1"/>
  <c r="AD712" l="1"/>
  <c r="Z713"/>
  <c r="AE712"/>
  <c r="AC712"/>
  <c r="Y717"/>
  <c r="O714"/>
  <c r="T713"/>
  <c r="R713"/>
  <c r="N718"/>
  <c r="S713"/>
  <c r="Y718" l="1"/>
  <c r="Z714"/>
  <c r="AE713"/>
  <c r="AC713"/>
  <c r="AD713" s="1"/>
  <c r="O715"/>
  <c r="T714"/>
  <c r="R714"/>
  <c r="S714" s="1"/>
  <c r="N719"/>
  <c r="Y719" l="1"/>
  <c r="AE714"/>
  <c r="Z715"/>
  <c r="AC714"/>
  <c r="AD714" s="1"/>
  <c r="N720"/>
  <c r="T715"/>
  <c r="O716"/>
  <c r="R715"/>
  <c r="S715" s="1"/>
  <c r="AE715" l="1"/>
  <c r="Z716"/>
  <c r="AC715"/>
  <c r="AD715" s="1"/>
  <c r="Y720"/>
  <c r="N721"/>
  <c r="T716"/>
  <c r="O717"/>
  <c r="R716"/>
  <c r="S716" s="1"/>
  <c r="Y721" l="1"/>
  <c r="Z717"/>
  <c r="AE716"/>
  <c r="AC716"/>
  <c r="AD716" s="1"/>
  <c r="O718"/>
  <c r="T717"/>
  <c r="R717"/>
  <c r="N722"/>
  <c r="S717"/>
  <c r="Y722" l="1"/>
  <c r="AE717"/>
  <c r="Z718"/>
  <c r="AC717"/>
  <c r="AD717" s="1"/>
  <c r="O719"/>
  <c r="T718"/>
  <c r="R718"/>
  <c r="S718" s="1"/>
  <c r="N723"/>
  <c r="AE718" l="1"/>
  <c r="Z719"/>
  <c r="AC718"/>
  <c r="AD718" s="1"/>
  <c r="Y723"/>
  <c r="N724"/>
  <c r="T719"/>
  <c r="O720"/>
  <c r="R719"/>
  <c r="S719" s="1"/>
  <c r="Y724" l="1"/>
  <c r="Z720"/>
  <c r="AE719"/>
  <c r="AC719"/>
  <c r="AD719" s="1"/>
  <c r="N725"/>
  <c r="T720"/>
  <c r="O721"/>
  <c r="R720"/>
  <c r="S720" s="1"/>
  <c r="Y725" l="1"/>
  <c r="Z721"/>
  <c r="AE720"/>
  <c r="AC720"/>
  <c r="AD720" s="1"/>
  <c r="O722"/>
  <c r="T721"/>
  <c r="R721"/>
  <c r="S721" s="1"/>
  <c r="N726"/>
  <c r="Y726" l="1"/>
  <c r="Z722"/>
  <c r="AE721"/>
  <c r="AC721"/>
  <c r="AD721" s="1"/>
  <c r="N727"/>
  <c r="O723"/>
  <c r="T722"/>
  <c r="R722"/>
  <c r="S722" s="1"/>
  <c r="Y727" l="1"/>
  <c r="AE722"/>
  <c r="Z723"/>
  <c r="AC722"/>
  <c r="AD722" s="1"/>
  <c r="N728"/>
  <c r="T723"/>
  <c r="O724"/>
  <c r="R723"/>
  <c r="S723" s="1"/>
  <c r="AE723" l="1"/>
  <c r="Z724"/>
  <c r="AC723"/>
  <c r="AD723" s="1"/>
  <c r="Y728"/>
  <c r="T724"/>
  <c r="O725"/>
  <c r="R724"/>
  <c r="S724" s="1"/>
  <c r="N729"/>
  <c r="Y729" l="1"/>
  <c r="AE724"/>
  <c r="Z725"/>
  <c r="AC724"/>
  <c r="AD724" s="1"/>
  <c r="O726"/>
  <c r="T725"/>
  <c r="R725"/>
  <c r="S725" s="1"/>
  <c r="N730"/>
  <c r="AD725" l="1"/>
  <c r="Z726"/>
  <c r="AE725"/>
  <c r="AC725"/>
  <c r="Y730"/>
  <c r="O727"/>
  <c r="T726"/>
  <c r="R726"/>
  <c r="S726" s="1"/>
  <c r="N731"/>
  <c r="Y731" l="1"/>
  <c r="Z727"/>
  <c r="AE726"/>
  <c r="AC726"/>
  <c r="AD726" s="1"/>
  <c r="N732"/>
  <c r="T727"/>
  <c r="O728"/>
  <c r="R727"/>
  <c r="S727" s="1"/>
  <c r="Y732" l="1"/>
  <c r="AE727"/>
  <c r="Z728"/>
  <c r="AC727"/>
  <c r="AD727"/>
  <c r="N733"/>
  <c r="T728"/>
  <c r="O729"/>
  <c r="R728"/>
  <c r="S728" s="1"/>
  <c r="Y733" l="1"/>
  <c r="AE728"/>
  <c r="Z729"/>
  <c r="AC728"/>
  <c r="AD728" s="1"/>
  <c r="O730"/>
  <c r="T729"/>
  <c r="R729"/>
  <c r="S729" s="1"/>
  <c r="N734"/>
  <c r="Y734" l="1"/>
  <c r="Z730"/>
  <c r="AE729"/>
  <c r="AC729"/>
  <c r="AD729" s="1"/>
  <c r="O731"/>
  <c r="T730"/>
  <c r="R730"/>
  <c r="S730" s="1"/>
  <c r="N735"/>
  <c r="Y735" l="1"/>
  <c r="AE730"/>
  <c r="Z731"/>
  <c r="AC730"/>
  <c r="AD730" s="1"/>
  <c r="T731"/>
  <c r="O732"/>
  <c r="R731"/>
  <c r="S731" s="1"/>
  <c r="N736"/>
  <c r="AE731" l="1"/>
  <c r="Z732"/>
  <c r="AC731"/>
  <c r="AD731" s="1"/>
  <c r="Y736"/>
  <c r="N737"/>
  <c r="T732"/>
  <c r="O733"/>
  <c r="R732"/>
  <c r="S732" s="1"/>
  <c r="Y737" l="1"/>
  <c r="AE732"/>
  <c r="Z733"/>
  <c r="AC732"/>
  <c r="AD732" s="1"/>
  <c r="O734"/>
  <c r="T733"/>
  <c r="R733"/>
  <c r="S733" s="1"/>
  <c r="N738"/>
  <c r="Y738" l="1"/>
  <c r="Z734"/>
  <c r="AE733"/>
  <c r="AC733"/>
  <c r="AD733" s="1"/>
  <c r="N739"/>
  <c r="O735"/>
  <c r="T734"/>
  <c r="R734"/>
  <c r="S734" s="1"/>
  <c r="Y739" l="1"/>
  <c r="AE734"/>
  <c r="Z735"/>
  <c r="AC734"/>
  <c r="AD734" s="1"/>
  <c r="N740"/>
  <c r="T735"/>
  <c r="O736"/>
  <c r="R735"/>
  <c r="S735" s="1"/>
  <c r="AD735" l="1"/>
  <c r="AE735"/>
  <c r="Z736"/>
  <c r="AC735"/>
  <c r="Y740"/>
  <c r="T736"/>
  <c r="O737"/>
  <c r="R736"/>
  <c r="S736" s="1"/>
  <c r="N741"/>
  <c r="Y741" l="1"/>
  <c r="Z737"/>
  <c r="AE736"/>
  <c r="AC736"/>
  <c r="AD736" s="1"/>
  <c r="N742"/>
  <c r="O738"/>
  <c r="T737"/>
  <c r="R737"/>
  <c r="S737" s="1"/>
  <c r="Y742" l="1"/>
  <c r="Z738"/>
  <c r="AE737"/>
  <c r="AC737"/>
  <c r="AD737" s="1"/>
  <c r="N743"/>
  <c r="O739"/>
  <c r="T738"/>
  <c r="R738"/>
  <c r="S738" s="1"/>
  <c r="Y743" l="1"/>
  <c r="Z739"/>
  <c r="AE738"/>
  <c r="AC738"/>
  <c r="AD738" s="1"/>
  <c r="N744"/>
  <c r="T739"/>
  <c r="O740"/>
  <c r="R739"/>
  <c r="S739" s="1"/>
  <c r="Y744" l="1"/>
  <c r="AE739"/>
  <c r="Z740"/>
  <c r="AC739"/>
  <c r="AD739" s="1"/>
  <c r="T740"/>
  <c r="O741"/>
  <c r="R740"/>
  <c r="S740" s="1"/>
  <c r="N745"/>
  <c r="AE740" l="1"/>
  <c r="Z741"/>
  <c r="AC740"/>
  <c r="AD740" s="1"/>
  <c r="Y745"/>
  <c r="N746"/>
  <c r="O742"/>
  <c r="T741"/>
  <c r="R741"/>
  <c r="S741" s="1"/>
  <c r="Y746" l="1"/>
  <c r="Z742"/>
  <c r="AE741"/>
  <c r="AC741"/>
  <c r="AD741" s="1"/>
  <c r="N747"/>
  <c r="O743"/>
  <c r="T742"/>
  <c r="R742"/>
  <c r="S742" s="1"/>
  <c r="Y747" l="1"/>
  <c r="Z743"/>
  <c r="AE742"/>
  <c r="AC742"/>
  <c r="AD742" s="1"/>
  <c r="N748"/>
  <c r="T743"/>
  <c r="O744"/>
  <c r="R743"/>
  <c r="S743" s="1"/>
  <c r="Y748" l="1"/>
  <c r="AE743"/>
  <c r="Z744"/>
  <c r="AC743"/>
  <c r="AD743" s="1"/>
  <c r="T744"/>
  <c r="O745"/>
  <c r="R744"/>
  <c r="S744" s="1"/>
  <c r="N749"/>
  <c r="AD744" l="1"/>
  <c r="Z745"/>
  <c r="AE744"/>
  <c r="AC744"/>
  <c r="Y749"/>
  <c r="N750"/>
  <c r="O746"/>
  <c r="T745"/>
  <c r="R745"/>
  <c r="S745" s="1"/>
  <c r="Y750" l="1"/>
  <c r="Z746"/>
  <c r="AE745"/>
  <c r="AC745"/>
  <c r="AD745" s="1"/>
  <c r="N751"/>
  <c r="O747"/>
  <c r="T746"/>
  <c r="R746"/>
  <c r="S746" s="1"/>
  <c r="Y751" l="1"/>
  <c r="Z747"/>
  <c r="AE746"/>
  <c r="AC746"/>
  <c r="AD746" s="1"/>
  <c r="N752"/>
  <c r="T747"/>
  <c r="O748"/>
  <c r="R747"/>
  <c r="S747" s="1"/>
  <c r="Y752" l="1"/>
  <c r="AE747"/>
  <c r="Z748"/>
  <c r="AC747"/>
  <c r="AD747" s="1"/>
  <c r="T748"/>
  <c r="O749"/>
  <c r="R748"/>
  <c r="S748" s="1"/>
  <c r="N753"/>
  <c r="Z749" l="1"/>
  <c r="AE748"/>
  <c r="AC748"/>
  <c r="AD748" s="1"/>
  <c r="Y753"/>
  <c r="N754"/>
  <c r="O750"/>
  <c r="T749"/>
  <c r="R749"/>
  <c r="S749" s="1"/>
  <c r="Y754" l="1"/>
  <c r="Z750"/>
  <c r="AE749"/>
  <c r="AC749"/>
  <c r="AD749" s="1"/>
  <c r="N755"/>
  <c r="O751"/>
  <c r="T750"/>
  <c r="R750"/>
  <c r="S750" s="1"/>
  <c r="Y755" l="1"/>
  <c r="AE750"/>
  <c r="Z751"/>
  <c r="AC750"/>
  <c r="AD750" s="1"/>
  <c r="N756"/>
  <c r="T751"/>
  <c r="O752"/>
  <c r="R751"/>
  <c r="S751" s="1"/>
  <c r="AE751" l="1"/>
  <c r="Z752"/>
  <c r="AC751"/>
  <c r="AD751" s="1"/>
  <c r="Y756"/>
  <c r="T752"/>
  <c r="O753"/>
  <c r="R752"/>
  <c r="S752" s="1"/>
  <c r="N757"/>
  <c r="Y757" l="1"/>
  <c r="Z753"/>
  <c r="AE752"/>
  <c r="AC752"/>
  <c r="AD752" s="1"/>
  <c r="N758"/>
  <c r="O754"/>
  <c r="T753"/>
  <c r="R753"/>
  <c r="S753" s="1"/>
  <c r="Y758" l="1"/>
  <c r="Z754"/>
  <c r="AE753"/>
  <c r="AC753"/>
  <c r="AD753" s="1"/>
  <c r="N759"/>
  <c r="O755"/>
  <c r="T754"/>
  <c r="R754"/>
  <c r="S754" s="1"/>
  <c r="Y759" l="1"/>
  <c r="Z755"/>
  <c r="AE754"/>
  <c r="AC754"/>
  <c r="AD754" s="1"/>
  <c r="N760"/>
  <c r="T755"/>
  <c r="O756"/>
  <c r="R755"/>
  <c r="S755" s="1"/>
  <c r="Y760" l="1"/>
  <c r="AE755"/>
  <c r="Z756"/>
  <c r="AC755"/>
  <c r="AD755" s="1"/>
  <c r="S756"/>
  <c r="T756"/>
  <c r="O757"/>
  <c r="R756"/>
  <c r="N761"/>
  <c r="AE756" l="1"/>
  <c r="Z757"/>
  <c r="AC756"/>
  <c r="AD756" s="1"/>
  <c r="Y761"/>
  <c r="N762"/>
  <c r="O758"/>
  <c r="T757"/>
  <c r="R757"/>
  <c r="S757" s="1"/>
  <c r="Y762" l="1"/>
  <c r="Z758"/>
  <c r="AE757"/>
  <c r="AC757"/>
  <c r="AD757" s="1"/>
  <c r="N763"/>
  <c r="O759"/>
  <c r="T758"/>
  <c r="R758"/>
  <c r="S758" s="1"/>
  <c r="Y763" l="1"/>
  <c r="Z759"/>
  <c r="AE758"/>
  <c r="AC758"/>
  <c r="AD758" s="1"/>
  <c r="N764"/>
  <c r="T759"/>
  <c r="O760"/>
  <c r="R759"/>
  <c r="S759" s="1"/>
  <c r="Y764" l="1"/>
  <c r="AE759"/>
  <c r="Z760"/>
  <c r="AC759"/>
  <c r="AD759" s="1"/>
  <c r="T760"/>
  <c r="O761"/>
  <c r="R760"/>
  <c r="S760" s="1"/>
  <c r="N765"/>
  <c r="AE760" l="1"/>
  <c r="Z761"/>
  <c r="AC760"/>
  <c r="AD760" s="1"/>
  <c r="Y765"/>
  <c r="N766"/>
  <c r="O762"/>
  <c r="T761"/>
  <c r="R761"/>
  <c r="S761" s="1"/>
  <c r="Y766" l="1"/>
  <c r="Z762"/>
  <c r="AE761"/>
  <c r="AC761"/>
  <c r="AD761" s="1"/>
  <c r="N767"/>
  <c r="O763"/>
  <c r="T762"/>
  <c r="R762"/>
  <c r="S762" s="1"/>
  <c r="Y767" l="1"/>
  <c r="AE762"/>
  <c r="Z763"/>
  <c r="AC762"/>
  <c r="AD762" s="1"/>
  <c r="N768"/>
  <c r="T763"/>
  <c r="O764"/>
  <c r="R763"/>
  <c r="S763" s="1"/>
  <c r="AD763" l="1"/>
  <c r="AE763"/>
  <c r="Z764"/>
  <c r="AC763"/>
  <c r="Y768"/>
  <c r="T764"/>
  <c r="O765"/>
  <c r="R764"/>
  <c r="S764" s="1"/>
  <c r="N769"/>
  <c r="Y769" l="1"/>
  <c r="AE764"/>
  <c r="Z765"/>
  <c r="AC764"/>
  <c r="AD764" s="1"/>
  <c r="N770"/>
  <c r="O766"/>
  <c r="T765"/>
  <c r="R765"/>
  <c r="S765" s="1"/>
  <c r="Z766" l="1"/>
  <c r="AE765"/>
  <c r="AC765"/>
  <c r="Y770"/>
  <c r="AD765"/>
  <c r="N771"/>
  <c r="O767"/>
  <c r="T766"/>
  <c r="R766"/>
  <c r="S766" s="1"/>
  <c r="Y771" l="1"/>
  <c r="AE766"/>
  <c r="Z767"/>
  <c r="AC766"/>
  <c r="AD766" s="1"/>
  <c r="N772"/>
  <c r="T767"/>
  <c r="O768"/>
  <c r="R767"/>
  <c r="S767" s="1"/>
  <c r="Y772" l="1"/>
  <c r="AE767"/>
  <c r="Z768"/>
  <c r="AC767"/>
  <c r="AD767" s="1"/>
  <c r="T768"/>
  <c r="O769"/>
  <c r="R768"/>
  <c r="S768" s="1"/>
  <c r="N773"/>
  <c r="Y773" l="1"/>
  <c r="Z769"/>
  <c r="AE768"/>
  <c r="AC768"/>
  <c r="AD768" s="1"/>
  <c r="N774"/>
  <c r="O770"/>
  <c r="T769"/>
  <c r="R769"/>
  <c r="S769" s="1"/>
  <c r="Y774" l="1"/>
  <c r="Z770"/>
  <c r="AE769"/>
  <c r="AC769"/>
  <c r="AD769" s="1"/>
  <c r="N775"/>
  <c r="O771"/>
  <c r="T770"/>
  <c r="R770"/>
  <c r="S770" s="1"/>
  <c r="Y775" l="1"/>
  <c r="AE770"/>
  <c r="Z771"/>
  <c r="AC770"/>
  <c r="AD770" s="1"/>
  <c r="N776"/>
  <c r="T771"/>
  <c r="O772"/>
  <c r="R771"/>
  <c r="S771" s="1"/>
  <c r="AE771" l="1"/>
  <c r="Z772"/>
  <c r="AC771"/>
  <c r="AD771" s="1"/>
  <c r="Y776"/>
  <c r="T772"/>
  <c r="O773"/>
  <c r="R772"/>
  <c r="S772" s="1"/>
  <c r="N777"/>
  <c r="Y777" l="1"/>
  <c r="AE772"/>
  <c r="Z773"/>
  <c r="AC772"/>
  <c r="AD772" s="1"/>
  <c r="N778"/>
  <c r="O774"/>
  <c r="T773"/>
  <c r="R773"/>
  <c r="S773" s="1"/>
  <c r="AD773" l="1"/>
  <c r="Z774"/>
  <c r="AE773"/>
  <c r="AC773"/>
  <c r="Y778"/>
  <c r="N779"/>
  <c r="O775"/>
  <c r="T774"/>
  <c r="R774"/>
  <c r="S774" s="1"/>
  <c r="Y779" l="1"/>
  <c r="Z775"/>
  <c r="AE774"/>
  <c r="AC774"/>
  <c r="AD774" s="1"/>
  <c r="N780"/>
  <c r="T775"/>
  <c r="O776"/>
  <c r="R775"/>
  <c r="S775" s="1"/>
  <c r="Y780" l="1"/>
  <c r="AE775"/>
  <c r="Z776"/>
  <c r="AC775"/>
  <c r="AD775" s="1"/>
  <c r="T776"/>
  <c r="O777"/>
  <c r="R776"/>
  <c r="S776" s="1"/>
  <c r="N781"/>
  <c r="AD776" l="1"/>
  <c r="AE776"/>
  <c r="Z777"/>
  <c r="AC776"/>
  <c r="Y781"/>
  <c r="N782"/>
  <c r="O778"/>
  <c r="T777"/>
  <c r="R777"/>
  <c r="S777" s="1"/>
  <c r="Y782" l="1"/>
  <c r="Z778"/>
  <c r="AE777"/>
  <c r="AC777"/>
  <c r="AD777" s="1"/>
  <c r="N783"/>
  <c r="O779"/>
  <c r="T778"/>
  <c r="R778"/>
  <c r="S778" s="1"/>
  <c r="Y783" l="1"/>
  <c r="AE778"/>
  <c r="Z779"/>
  <c r="AC778"/>
  <c r="AD778" s="1"/>
  <c r="N784"/>
  <c r="T779"/>
  <c r="O780"/>
  <c r="R779"/>
  <c r="S779" s="1"/>
  <c r="AE779" l="1"/>
  <c r="Z780"/>
  <c r="AC779"/>
  <c r="AD779" s="1"/>
  <c r="Y784"/>
  <c r="T780"/>
  <c r="O781"/>
  <c r="R780"/>
  <c r="S780" s="1"/>
  <c r="N785"/>
  <c r="AE780" l="1"/>
  <c r="Z781"/>
  <c r="AC780"/>
  <c r="AD780" s="1"/>
  <c r="Y785"/>
  <c r="N786"/>
  <c r="O782"/>
  <c r="T781"/>
  <c r="R781"/>
  <c r="S781" s="1"/>
  <c r="Z782" l="1"/>
  <c r="AE781"/>
  <c r="AC781"/>
  <c r="AD781" s="1"/>
  <c r="Y786"/>
  <c r="N787"/>
  <c r="O783"/>
  <c r="T782"/>
  <c r="R782"/>
  <c r="S782" s="1"/>
  <c r="AE782" l="1"/>
  <c r="Z783"/>
  <c r="AC782"/>
  <c r="Y787"/>
  <c r="AD782"/>
  <c r="N788"/>
  <c r="T783"/>
  <c r="O784"/>
  <c r="R783"/>
  <c r="S783" s="1"/>
  <c r="Y788" l="1"/>
  <c r="AE783"/>
  <c r="Z784"/>
  <c r="AC783"/>
  <c r="AD783"/>
  <c r="T784"/>
  <c r="O785"/>
  <c r="R784"/>
  <c r="S784" s="1"/>
  <c r="N789"/>
  <c r="Y789" l="1"/>
  <c r="Z785"/>
  <c r="AE784"/>
  <c r="AC784"/>
  <c r="AD784" s="1"/>
  <c r="N790"/>
  <c r="O786"/>
  <c r="T785"/>
  <c r="R785"/>
  <c r="S785" s="1"/>
  <c r="Y790" l="1"/>
  <c r="Z786"/>
  <c r="AE785"/>
  <c r="AC785"/>
  <c r="AD785" s="1"/>
  <c r="N791"/>
  <c r="O787"/>
  <c r="T786"/>
  <c r="R786"/>
  <c r="S786" s="1"/>
  <c r="Y791" l="1"/>
  <c r="AE786"/>
  <c r="Z787"/>
  <c r="AC786"/>
  <c r="AD786" s="1"/>
  <c r="N792"/>
  <c r="T787"/>
  <c r="O788"/>
  <c r="R787"/>
  <c r="S787" s="1"/>
  <c r="AE787" l="1"/>
  <c r="Z788"/>
  <c r="AC787"/>
  <c r="AD787" s="1"/>
  <c r="Y792"/>
  <c r="T788"/>
  <c r="O789"/>
  <c r="R788"/>
  <c r="S788" s="1"/>
  <c r="N793"/>
  <c r="AE788" l="1"/>
  <c r="Z789"/>
  <c r="AC788"/>
  <c r="AD788" s="1"/>
  <c r="Y793"/>
  <c r="N794"/>
  <c r="O790"/>
  <c r="T789"/>
  <c r="R789"/>
  <c r="S789" s="1"/>
  <c r="Z790" l="1"/>
  <c r="AE789"/>
  <c r="AC789"/>
  <c r="Y794"/>
  <c r="AD789"/>
  <c r="N795"/>
  <c r="O791"/>
  <c r="T790"/>
  <c r="R790"/>
  <c r="S790" s="1"/>
  <c r="Y795" l="1"/>
  <c r="Z791"/>
  <c r="AE790"/>
  <c r="AC790"/>
  <c r="AD790" s="1"/>
  <c r="N796"/>
  <c r="T791"/>
  <c r="O792"/>
  <c r="R791"/>
  <c r="S791" s="1"/>
  <c r="Y796" l="1"/>
  <c r="AE791"/>
  <c r="Z792"/>
  <c r="AC791"/>
  <c r="AD791" s="1"/>
  <c r="T792"/>
  <c r="O793"/>
  <c r="R792"/>
  <c r="S792" s="1"/>
  <c r="N797"/>
  <c r="AE792" l="1"/>
  <c r="Z793"/>
  <c r="AC792"/>
  <c r="Y797"/>
  <c r="AD792"/>
  <c r="N798"/>
  <c r="O794"/>
  <c r="T793"/>
  <c r="R793"/>
  <c r="S793" s="1"/>
  <c r="Z794" l="1"/>
  <c r="AE793"/>
  <c r="AC793"/>
  <c r="Y798"/>
  <c r="AD793"/>
  <c r="N799"/>
  <c r="O795"/>
  <c r="T794"/>
  <c r="R794"/>
  <c r="S794" s="1"/>
  <c r="Y799" l="1"/>
  <c r="AE794"/>
  <c r="Z795"/>
  <c r="AC794"/>
  <c r="AD794" s="1"/>
  <c r="N800"/>
  <c r="T795"/>
  <c r="O796"/>
  <c r="R795"/>
  <c r="S795" s="1"/>
  <c r="Y800" l="1"/>
  <c r="AE795"/>
  <c r="Z796"/>
  <c r="AC795"/>
  <c r="AD795" s="1"/>
  <c r="T796"/>
  <c r="O797"/>
  <c r="R796"/>
  <c r="S796" s="1"/>
  <c r="N801"/>
  <c r="AE796" l="1"/>
  <c r="Z797"/>
  <c r="AC796"/>
  <c r="AD796" s="1"/>
  <c r="Y801"/>
  <c r="N802"/>
  <c r="O798"/>
  <c r="T797"/>
  <c r="R797"/>
  <c r="S797" s="1"/>
  <c r="Y802" l="1"/>
  <c r="Z798"/>
  <c r="AE797"/>
  <c r="AC797"/>
  <c r="AD797" s="1"/>
  <c r="N803"/>
  <c r="O799"/>
  <c r="T798"/>
  <c r="R798"/>
  <c r="S798" s="1"/>
  <c r="Y803" l="1"/>
  <c r="AE798"/>
  <c r="Z799"/>
  <c r="AC798"/>
  <c r="AD798" s="1"/>
  <c r="N804"/>
  <c r="T799"/>
  <c r="O800"/>
  <c r="R799"/>
  <c r="S799" s="1"/>
  <c r="AD799" l="1"/>
  <c r="AE799"/>
  <c r="Z800"/>
  <c r="AC799"/>
  <c r="Y804"/>
  <c r="T800"/>
  <c r="O801"/>
  <c r="R800"/>
  <c r="S800" s="1"/>
  <c r="N805"/>
  <c r="Y805" l="1"/>
  <c r="Z801"/>
  <c r="AE800"/>
  <c r="AC800"/>
  <c r="AD800" s="1"/>
  <c r="O802"/>
  <c r="T801"/>
  <c r="R801"/>
  <c r="S801" s="1"/>
  <c r="N806"/>
  <c r="Y806" l="1"/>
  <c r="Z802"/>
  <c r="AE801"/>
  <c r="AC801"/>
  <c r="AD801" s="1"/>
  <c r="O803"/>
  <c r="T802"/>
  <c r="R802"/>
  <c r="S802" s="1"/>
  <c r="N807"/>
  <c r="Y807" l="1"/>
  <c r="Z803"/>
  <c r="AE802"/>
  <c r="AC802"/>
  <c r="AD802" s="1"/>
  <c r="T803"/>
  <c r="O804"/>
  <c r="R803"/>
  <c r="S803" s="1"/>
  <c r="N808"/>
  <c r="Y808" l="1"/>
  <c r="AE803"/>
  <c r="Z804"/>
  <c r="AC803"/>
  <c r="AD803" s="1"/>
  <c r="N809"/>
  <c r="T804"/>
  <c r="O805"/>
  <c r="R804"/>
  <c r="S804" s="1"/>
  <c r="AD804" l="1"/>
  <c r="AE804"/>
  <c r="Z805"/>
  <c r="AC804"/>
  <c r="Y809"/>
  <c r="O806"/>
  <c r="T805"/>
  <c r="R805"/>
  <c r="N810"/>
  <c r="S805"/>
  <c r="Y810" l="1"/>
  <c r="Z806"/>
  <c r="AE805"/>
  <c r="AC805"/>
  <c r="AD805" s="1"/>
  <c r="O807"/>
  <c r="T806"/>
  <c r="R806"/>
  <c r="S806" s="1"/>
  <c r="N811"/>
  <c r="Y811" l="1"/>
  <c r="Z807"/>
  <c r="AE806"/>
  <c r="AC806"/>
  <c r="AD806" s="1"/>
  <c r="N812"/>
  <c r="T807"/>
  <c r="O808"/>
  <c r="R807"/>
  <c r="S807"/>
  <c r="Y812" l="1"/>
  <c r="AE807"/>
  <c r="Z808"/>
  <c r="AC807"/>
  <c r="AD807" s="1"/>
  <c r="N813"/>
  <c r="T808"/>
  <c r="O809"/>
  <c r="R808"/>
  <c r="S808" s="1"/>
  <c r="AD808" l="1"/>
  <c r="Z809"/>
  <c r="AE808"/>
  <c r="AC808"/>
  <c r="Y813"/>
  <c r="N814"/>
  <c r="O810"/>
  <c r="T809"/>
  <c r="R809"/>
  <c r="S809" s="1"/>
  <c r="Y814" l="1"/>
  <c r="Z810"/>
  <c r="AE809"/>
  <c r="AC809"/>
  <c r="AD809" s="1"/>
  <c r="N815"/>
  <c r="O811"/>
  <c r="T810"/>
  <c r="R810"/>
  <c r="S810" s="1"/>
  <c r="Y815" l="1"/>
  <c r="Z811"/>
  <c r="AE810"/>
  <c r="AC810"/>
  <c r="AD810" s="1"/>
  <c r="N816"/>
  <c r="T811"/>
  <c r="O812"/>
  <c r="R811"/>
  <c r="S811" s="1"/>
  <c r="Y816" l="1"/>
  <c r="AE811"/>
  <c r="Z812"/>
  <c r="AC811"/>
  <c r="AD811" s="1"/>
  <c r="T812"/>
  <c r="O813"/>
  <c r="R812"/>
  <c r="S812" s="1"/>
  <c r="N817"/>
  <c r="Z813" l="1"/>
  <c r="AE812"/>
  <c r="AC812"/>
  <c r="AD812" s="1"/>
  <c r="Y817"/>
  <c r="N818"/>
  <c r="O814"/>
  <c r="T813"/>
  <c r="R813"/>
  <c r="S813" s="1"/>
  <c r="Y818" l="1"/>
  <c r="Z814"/>
  <c r="AE813"/>
  <c r="AC813"/>
  <c r="AD813" s="1"/>
  <c r="N819"/>
  <c r="O815"/>
  <c r="T814"/>
  <c r="R814"/>
  <c r="S814" s="1"/>
  <c r="Y819" l="1"/>
  <c r="AE814"/>
  <c r="Z815"/>
  <c r="AC814"/>
  <c r="AD814" s="1"/>
  <c r="N820"/>
  <c r="T815"/>
  <c r="O816"/>
  <c r="R815"/>
  <c r="S815" s="1"/>
  <c r="AE815" l="1"/>
  <c r="Z816"/>
  <c r="AC815"/>
  <c r="AD815" s="1"/>
  <c r="Y820"/>
  <c r="T816"/>
  <c r="O817"/>
  <c r="R816"/>
  <c r="S816" s="1"/>
  <c r="N821"/>
  <c r="Y821" l="1"/>
  <c r="Z817"/>
  <c r="AE816"/>
  <c r="AC816"/>
  <c r="AD816" s="1"/>
  <c r="N822"/>
  <c r="O818"/>
  <c r="T817"/>
  <c r="R817"/>
  <c r="S817" s="1"/>
  <c r="Y822" l="1"/>
  <c r="Z818"/>
  <c r="AE817"/>
  <c r="AC817"/>
  <c r="AD817" s="1"/>
  <c r="N823"/>
  <c r="O819"/>
  <c r="T818"/>
  <c r="R818"/>
  <c r="S818" s="1"/>
  <c r="Y823" l="1"/>
  <c r="Z819"/>
  <c r="AE818"/>
  <c r="AC818"/>
  <c r="AD818" s="1"/>
  <c r="N824"/>
  <c r="T819"/>
  <c r="O820"/>
  <c r="R819"/>
  <c r="S819" s="1"/>
  <c r="Y824" l="1"/>
  <c r="AE819"/>
  <c r="Z820"/>
  <c r="AC819"/>
  <c r="AD819" s="1"/>
  <c r="S820"/>
  <c r="T820"/>
  <c r="O821"/>
  <c r="R820"/>
  <c r="N825"/>
  <c r="AE820" l="1"/>
  <c r="Z821"/>
  <c r="AC820"/>
  <c r="AD820" s="1"/>
  <c r="Y825"/>
  <c r="N826"/>
  <c r="O822"/>
  <c r="T821"/>
  <c r="R821"/>
  <c r="S821" s="1"/>
  <c r="Y826" l="1"/>
  <c r="Z822"/>
  <c r="AE821"/>
  <c r="AC821"/>
  <c r="AD821" s="1"/>
  <c r="N827"/>
  <c r="O823"/>
  <c r="T822"/>
  <c r="R822"/>
  <c r="S822" s="1"/>
  <c r="Y827" l="1"/>
  <c r="Z823"/>
  <c r="AE822"/>
  <c r="AC822"/>
  <c r="AD822" s="1"/>
  <c r="N828"/>
  <c r="T823"/>
  <c r="O824"/>
  <c r="R823"/>
  <c r="S823" s="1"/>
  <c r="Y828" l="1"/>
  <c r="AE823"/>
  <c r="Z824"/>
  <c r="AC823"/>
  <c r="AD823" s="1"/>
  <c r="S824"/>
  <c r="T824"/>
  <c r="O825"/>
  <c r="R824"/>
  <c r="N829"/>
  <c r="Z825" l="1"/>
  <c r="AE824"/>
  <c r="AC824"/>
  <c r="AD824" s="1"/>
  <c r="Y829"/>
  <c r="N830"/>
  <c r="O826"/>
  <c r="T825"/>
  <c r="R825"/>
  <c r="S825" s="1"/>
  <c r="Y830" l="1"/>
  <c r="Z826"/>
  <c r="AE825"/>
  <c r="AC825"/>
  <c r="AD825" s="1"/>
  <c r="N831"/>
  <c r="O827"/>
  <c r="T826"/>
  <c r="R826"/>
  <c r="S826" s="1"/>
  <c r="Y831" l="1"/>
  <c r="Z827"/>
  <c r="AE826"/>
  <c r="AC826"/>
  <c r="AD826" s="1"/>
  <c r="N832"/>
  <c r="T827"/>
  <c r="O828"/>
  <c r="R827"/>
  <c r="S827" s="1"/>
  <c r="Y832" l="1"/>
  <c r="AE827"/>
  <c r="Z828"/>
  <c r="AC827"/>
  <c r="AD827" s="1"/>
  <c r="T828"/>
  <c r="O829"/>
  <c r="R828"/>
  <c r="S828" s="1"/>
  <c r="N833"/>
  <c r="Z829" l="1"/>
  <c r="AE828"/>
  <c r="AC828"/>
  <c r="AD828" s="1"/>
  <c r="Y833"/>
  <c r="N834"/>
  <c r="O830"/>
  <c r="T829"/>
  <c r="R829"/>
  <c r="S829" s="1"/>
  <c r="Y834" l="1"/>
  <c r="Z830"/>
  <c r="AE829"/>
  <c r="AC829"/>
  <c r="AD829" s="1"/>
  <c r="N835"/>
  <c r="O831"/>
  <c r="T830"/>
  <c r="R830"/>
  <c r="S830" s="1"/>
  <c r="Y835" l="1"/>
  <c r="AE830"/>
  <c r="Z831"/>
  <c r="AC830"/>
  <c r="AD830" s="1"/>
  <c r="N836"/>
  <c r="T831"/>
  <c r="O832"/>
  <c r="R831"/>
  <c r="S831" s="1"/>
  <c r="AE831" l="1"/>
  <c r="Z832"/>
  <c r="AC831"/>
  <c r="Y836"/>
  <c r="AD831"/>
  <c r="T832"/>
  <c r="O833"/>
  <c r="R832"/>
  <c r="S832" s="1"/>
  <c r="N837"/>
  <c r="AE832" l="1"/>
  <c r="Z833"/>
  <c r="AC832"/>
  <c r="AD832" s="1"/>
  <c r="Y837"/>
  <c r="N838"/>
  <c r="O834"/>
  <c r="T833"/>
  <c r="R833"/>
  <c r="S833" s="1"/>
  <c r="Z834" l="1"/>
  <c r="AE833"/>
  <c r="AC833"/>
  <c r="AD833" s="1"/>
  <c r="Y838"/>
  <c r="N839"/>
  <c r="O835"/>
  <c r="T834"/>
  <c r="R834"/>
  <c r="S834" s="1"/>
  <c r="Y839" l="1"/>
  <c r="Z835"/>
  <c r="AE834"/>
  <c r="AC834"/>
  <c r="AD834" s="1"/>
  <c r="N840"/>
  <c r="T835"/>
  <c r="O836"/>
  <c r="R835"/>
  <c r="S835" s="1"/>
  <c r="Y840" l="1"/>
  <c r="AE835"/>
  <c r="Z836"/>
  <c r="AC835"/>
  <c r="AD835" s="1"/>
  <c r="T836"/>
  <c r="O837"/>
  <c r="R836"/>
  <c r="S836" s="1"/>
  <c r="N841"/>
  <c r="AE836" l="1"/>
  <c r="Z837"/>
  <c r="AC836"/>
  <c r="Y841"/>
  <c r="AD836"/>
  <c r="N842"/>
  <c r="O838"/>
  <c r="T837"/>
  <c r="R837"/>
  <c r="S837" s="1"/>
  <c r="Z838" l="1"/>
  <c r="AE837"/>
  <c r="AC837"/>
  <c r="Y842"/>
  <c r="AD837"/>
  <c r="N843"/>
  <c r="O839"/>
  <c r="T838"/>
  <c r="R838"/>
  <c r="S838" s="1"/>
  <c r="Y843" l="1"/>
  <c r="Z839"/>
  <c r="AE838"/>
  <c r="AC838"/>
  <c r="AD838" s="1"/>
  <c r="N844"/>
  <c r="T839"/>
  <c r="O840"/>
  <c r="R839"/>
  <c r="S839" s="1"/>
  <c r="Y844" l="1"/>
  <c r="AE839"/>
  <c r="Z840"/>
  <c r="AC839"/>
  <c r="AD839" s="1"/>
  <c r="S840"/>
  <c r="T840"/>
  <c r="O841"/>
  <c r="R840"/>
  <c r="N845"/>
  <c r="AE840" l="1"/>
  <c r="Z841"/>
  <c r="AC840"/>
  <c r="AD840" s="1"/>
  <c r="Y845"/>
  <c r="N846"/>
  <c r="O842"/>
  <c r="T841"/>
  <c r="R841"/>
  <c r="S841" s="1"/>
  <c r="Y846" l="1"/>
  <c r="Z842"/>
  <c r="AE841"/>
  <c r="AC841"/>
  <c r="AD841" s="1"/>
  <c r="N847"/>
  <c r="O843"/>
  <c r="T842"/>
  <c r="R842"/>
  <c r="S842" s="1"/>
  <c r="Y847" l="1"/>
  <c r="AE842"/>
  <c r="Z843"/>
  <c r="AC842"/>
  <c r="AD842" s="1"/>
  <c r="N848"/>
  <c r="T843"/>
  <c r="O844"/>
  <c r="R843"/>
  <c r="S843" s="1"/>
  <c r="AE843" l="1"/>
  <c r="Z844"/>
  <c r="AC843"/>
  <c r="Y848"/>
  <c r="AD843"/>
  <c r="T844"/>
  <c r="O845"/>
  <c r="R844"/>
  <c r="S844" s="1"/>
  <c r="N849"/>
  <c r="Z845" l="1"/>
  <c r="AE844"/>
  <c r="AC844"/>
  <c r="Y849"/>
  <c r="AD844"/>
  <c r="N850"/>
  <c r="O846"/>
  <c r="T845"/>
  <c r="R845"/>
  <c r="S845" s="1"/>
  <c r="Z846" l="1"/>
  <c r="AE845"/>
  <c r="AC845"/>
  <c r="Y850"/>
  <c r="AD845"/>
  <c r="N851"/>
  <c r="O847"/>
  <c r="T846"/>
  <c r="R846"/>
  <c r="S846" s="1"/>
  <c r="Y851" l="1"/>
  <c r="AE846"/>
  <c r="Z847"/>
  <c r="AC846"/>
  <c r="AD846"/>
  <c r="N852"/>
  <c r="T847"/>
  <c r="O848"/>
  <c r="R847"/>
  <c r="S847" s="1"/>
  <c r="Y852" l="1"/>
  <c r="AE847"/>
  <c r="Z848"/>
  <c r="AC847"/>
  <c r="AD847" s="1"/>
  <c r="T848"/>
  <c r="O849"/>
  <c r="R848"/>
  <c r="S848" s="1"/>
  <c r="N853"/>
  <c r="Y853" l="1"/>
  <c r="AE848"/>
  <c r="Z849"/>
  <c r="AC848"/>
  <c r="AD848" s="1"/>
  <c r="N854"/>
  <c r="O850"/>
  <c r="T849"/>
  <c r="R849"/>
  <c r="S849" s="1"/>
  <c r="Z850" l="1"/>
  <c r="AE849"/>
  <c r="AC849"/>
  <c r="Y854"/>
  <c r="AD849"/>
  <c r="N855"/>
  <c r="O851"/>
  <c r="T850"/>
  <c r="R850"/>
  <c r="S850" s="1"/>
  <c r="Y855" l="1"/>
  <c r="Z851"/>
  <c r="AE850"/>
  <c r="AC850"/>
  <c r="AD850" s="1"/>
  <c r="N856"/>
  <c r="T851"/>
  <c r="O852"/>
  <c r="R851"/>
  <c r="S851" s="1"/>
  <c r="Y856" l="1"/>
  <c r="AE851"/>
  <c r="Z852"/>
  <c r="AC851"/>
  <c r="AD851" s="1"/>
  <c r="S852"/>
  <c r="T852"/>
  <c r="O853"/>
  <c r="R852"/>
  <c r="N857"/>
  <c r="AE852" l="1"/>
  <c r="Z853"/>
  <c r="AC852"/>
  <c r="AD852" s="1"/>
  <c r="Y857"/>
  <c r="N858"/>
  <c r="O854"/>
  <c r="T853"/>
  <c r="R853"/>
  <c r="S853" s="1"/>
  <c r="Y858" l="1"/>
  <c r="Z854"/>
  <c r="AE853"/>
  <c r="AC853"/>
  <c r="AD853" s="1"/>
  <c r="N859"/>
  <c r="O855"/>
  <c r="T854"/>
  <c r="R854"/>
  <c r="S854" s="1"/>
  <c r="Y859" l="1"/>
  <c r="Z855"/>
  <c r="AE854"/>
  <c r="AC854"/>
  <c r="AD854" s="1"/>
  <c r="N860"/>
  <c r="T855"/>
  <c r="O856"/>
  <c r="R855"/>
  <c r="S855" s="1"/>
  <c r="Y860" l="1"/>
  <c r="AE855"/>
  <c r="Z856"/>
  <c r="AC855"/>
  <c r="AD855" s="1"/>
  <c r="T856"/>
  <c r="O857"/>
  <c r="R856"/>
  <c r="S856" s="1"/>
  <c r="N861"/>
  <c r="Y861" l="1"/>
  <c r="AE856"/>
  <c r="Z857"/>
  <c r="AC856"/>
  <c r="AD856" s="1"/>
  <c r="N862"/>
  <c r="O858"/>
  <c r="T857"/>
  <c r="R857"/>
  <c r="S857" s="1"/>
  <c r="Y862" l="1"/>
  <c r="Z858"/>
  <c r="AE857"/>
  <c r="AC857"/>
  <c r="AD857" s="1"/>
  <c r="N863"/>
  <c r="O859"/>
  <c r="T858"/>
  <c r="R858"/>
  <c r="S858" s="1"/>
  <c r="Y863" l="1"/>
  <c r="AE858"/>
  <c r="Z859"/>
  <c r="AC858"/>
  <c r="AD858" s="1"/>
  <c r="N864"/>
  <c r="T859"/>
  <c r="O860"/>
  <c r="R859"/>
  <c r="S859" s="1"/>
  <c r="AE859" l="1"/>
  <c r="Z860"/>
  <c r="AC859"/>
  <c r="AD859" s="1"/>
  <c r="Y864"/>
  <c r="T860"/>
  <c r="O861"/>
  <c r="R860"/>
  <c r="S860" s="1"/>
  <c r="N865"/>
  <c r="Y865" l="1"/>
  <c r="Z861"/>
  <c r="AE860"/>
  <c r="AC860"/>
  <c r="AD860" s="1"/>
  <c r="N866"/>
  <c r="O862"/>
  <c r="T861"/>
  <c r="R861"/>
  <c r="S861" s="1"/>
  <c r="Y866" l="1"/>
  <c r="Z862"/>
  <c r="AE861"/>
  <c r="AC861"/>
  <c r="AD861" s="1"/>
  <c r="N867"/>
  <c r="O863"/>
  <c r="T862"/>
  <c r="R862"/>
  <c r="S862" s="1"/>
  <c r="Y867" l="1"/>
  <c r="AE862"/>
  <c r="Z863"/>
  <c r="AC862"/>
  <c r="AD862" s="1"/>
  <c r="N868"/>
  <c r="T863"/>
  <c r="O864"/>
  <c r="R863"/>
  <c r="S863" s="1"/>
  <c r="AD863" l="1"/>
  <c r="AE863"/>
  <c r="Z864"/>
  <c r="AC863"/>
  <c r="Y868"/>
  <c r="T864"/>
  <c r="O865"/>
  <c r="R864"/>
  <c r="S864" s="1"/>
  <c r="N869"/>
  <c r="Y869" l="1"/>
  <c r="AE864"/>
  <c r="Z865"/>
  <c r="AC864"/>
  <c r="AD864" s="1"/>
  <c r="N870"/>
  <c r="O866"/>
  <c r="T865"/>
  <c r="R865"/>
  <c r="S865" s="1"/>
  <c r="Z866" l="1"/>
  <c r="AE865"/>
  <c r="AC865"/>
  <c r="AD865" s="1"/>
  <c r="Y870"/>
  <c r="N871"/>
  <c r="O867"/>
  <c r="T866"/>
  <c r="R866"/>
  <c r="S866" s="1"/>
  <c r="Y871" l="1"/>
  <c r="Z867"/>
  <c r="AE866"/>
  <c r="AC866"/>
  <c r="AD866" s="1"/>
  <c r="N872"/>
  <c r="T867"/>
  <c r="O868"/>
  <c r="R867"/>
  <c r="S867" s="1"/>
  <c r="Y872" l="1"/>
  <c r="AE867"/>
  <c r="Z868"/>
  <c r="AC867"/>
  <c r="AD867" s="1"/>
  <c r="S868"/>
  <c r="T868"/>
  <c r="O869"/>
  <c r="R868"/>
  <c r="N873"/>
  <c r="AE868" l="1"/>
  <c r="Z869"/>
  <c r="AC868"/>
  <c r="AD868" s="1"/>
  <c r="Y873"/>
  <c r="N874"/>
  <c r="O870"/>
  <c r="T869"/>
  <c r="R869"/>
  <c r="S869" s="1"/>
  <c r="Y874" l="1"/>
  <c r="Z870"/>
  <c r="AE869"/>
  <c r="AC869"/>
  <c r="AD869" s="1"/>
  <c r="N875"/>
  <c r="O871"/>
  <c r="T870"/>
  <c r="R870"/>
  <c r="S870" s="1"/>
  <c r="Y875" l="1"/>
  <c r="Z871"/>
  <c r="AE870"/>
  <c r="AC870"/>
  <c r="AD870" s="1"/>
  <c r="N876"/>
  <c r="T871"/>
  <c r="O872"/>
  <c r="R871"/>
  <c r="S871" s="1"/>
  <c r="Y876" l="1"/>
  <c r="AE871"/>
  <c r="Z872"/>
  <c r="AC871"/>
  <c r="AD871" s="1"/>
  <c r="T872"/>
  <c r="O873"/>
  <c r="R872"/>
  <c r="S872" s="1"/>
  <c r="N877"/>
  <c r="AE872" l="1"/>
  <c r="Z873"/>
  <c r="AC872"/>
  <c r="AD872" s="1"/>
  <c r="Y877"/>
  <c r="N878"/>
  <c r="O874"/>
  <c r="T873"/>
  <c r="R873"/>
  <c r="S873" s="1"/>
  <c r="Y878" l="1"/>
  <c r="Z874"/>
  <c r="AE873"/>
  <c r="AC873"/>
  <c r="AD873" s="1"/>
  <c r="N879"/>
  <c r="O875"/>
  <c r="T874"/>
  <c r="R874"/>
  <c r="S874" s="1"/>
  <c r="Y879" l="1"/>
  <c r="AE874"/>
  <c r="Z875"/>
  <c r="AC874"/>
  <c r="AD874" s="1"/>
  <c r="N880"/>
  <c r="T875"/>
  <c r="O876"/>
  <c r="R875"/>
  <c r="S875" s="1"/>
  <c r="Y880" l="1"/>
  <c r="AE875"/>
  <c r="Z876"/>
  <c r="AC875"/>
  <c r="AD875" s="1"/>
  <c r="T876"/>
  <c r="O877"/>
  <c r="R876"/>
  <c r="S876" s="1"/>
  <c r="N881"/>
  <c r="Z877" l="1"/>
  <c r="AE876"/>
  <c r="AC876"/>
  <c r="AD876" s="1"/>
  <c r="Y881"/>
  <c r="N882"/>
  <c r="O878"/>
  <c r="T877"/>
  <c r="R877"/>
  <c r="S877" s="1"/>
  <c r="Y882" l="1"/>
  <c r="Z878"/>
  <c r="AE877"/>
  <c r="AC877"/>
  <c r="AD877" s="1"/>
  <c r="N883"/>
  <c r="O879"/>
  <c r="T878"/>
  <c r="R878"/>
  <c r="S878" s="1"/>
  <c r="Y883" l="1"/>
  <c r="AE878"/>
  <c r="Z879"/>
  <c r="AC878"/>
  <c r="AD878" s="1"/>
  <c r="N884"/>
  <c r="T879"/>
  <c r="O880"/>
  <c r="R879"/>
  <c r="S879" s="1"/>
  <c r="Y884" l="1"/>
  <c r="AE879"/>
  <c r="Z880"/>
  <c r="AC879"/>
  <c r="AD879" s="1"/>
  <c r="T880"/>
  <c r="O881"/>
  <c r="R880"/>
  <c r="S880" s="1"/>
  <c r="N885"/>
  <c r="AE880" l="1"/>
  <c r="Z881"/>
  <c r="AC880"/>
  <c r="AD880" s="1"/>
  <c r="Y885"/>
  <c r="N886"/>
  <c r="O882"/>
  <c r="T881"/>
  <c r="R881"/>
  <c r="S881" s="1"/>
  <c r="Y886" l="1"/>
  <c r="Z882"/>
  <c r="AE881"/>
  <c r="AC881"/>
  <c r="AD881" s="1"/>
  <c r="N887"/>
  <c r="O883"/>
  <c r="T882"/>
  <c r="R882"/>
  <c r="S882" s="1"/>
  <c r="Y887" l="1"/>
  <c r="Z883"/>
  <c r="AE882"/>
  <c r="AC882"/>
  <c r="AD882" s="1"/>
  <c r="N888"/>
  <c r="T883"/>
  <c r="O884"/>
  <c r="R883"/>
  <c r="S883" s="1"/>
  <c r="Y888" l="1"/>
  <c r="AE883"/>
  <c r="Z884"/>
  <c r="AC883"/>
  <c r="AD883" s="1"/>
  <c r="T884"/>
  <c r="O885"/>
  <c r="R884"/>
  <c r="S884" s="1"/>
  <c r="N889"/>
  <c r="AE884" l="1"/>
  <c r="Z885"/>
  <c r="AC884"/>
  <c r="AD884" s="1"/>
  <c r="Y889"/>
  <c r="N890"/>
  <c r="O886"/>
  <c r="T885"/>
  <c r="R885"/>
  <c r="S885" s="1"/>
  <c r="Y890" l="1"/>
  <c r="Z886"/>
  <c r="AE885"/>
  <c r="AC885"/>
  <c r="AD885" s="1"/>
  <c r="N891"/>
  <c r="O887"/>
  <c r="T886"/>
  <c r="R886"/>
  <c r="S886" s="1"/>
  <c r="Y891" l="1"/>
  <c r="Z887"/>
  <c r="AE886"/>
  <c r="AC886"/>
  <c r="AD886" s="1"/>
  <c r="N892"/>
  <c r="T887"/>
  <c r="O888"/>
  <c r="R887"/>
  <c r="S887" s="1"/>
  <c r="Y892" l="1"/>
  <c r="AE887"/>
  <c r="Z888"/>
  <c r="AC887"/>
  <c r="AD887" s="1"/>
  <c r="T888"/>
  <c r="O889"/>
  <c r="R888"/>
  <c r="S888" s="1"/>
  <c r="N893"/>
  <c r="Z889" l="1"/>
  <c r="AE888"/>
  <c r="AC888"/>
  <c r="AD888" s="1"/>
  <c r="Y893"/>
  <c r="N894"/>
  <c r="O890"/>
  <c r="T889"/>
  <c r="R889"/>
  <c r="S889" s="1"/>
  <c r="Y894" l="1"/>
  <c r="Z890"/>
  <c r="AE889"/>
  <c r="AC889"/>
  <c r="AD889" s="1"/>
  <c r="N895"/>
  <c r="O891"/>
  <c r="T890"/>
  <c r="R890"/>
  <c r="S890" s="1"/>
  <c r="Y895" l="1"/>
  <c r="AE890"/>
  <c r="Z891"/>
  <c r="AC890"/>
  <c r="AD890" s="1"/>
  <c r="T891"/>
  <c r="O892"/>
  <c r="R891"/>
  <c r="N896"/>
  <c r="S891"/>
  <c r="AE891" l="1"/>
  <c r="Z892"/>
  <c r="AC891"/>
  <c r="AD891" s="1"/>
  <c r="Y896"/>
  <c r="N897"/>
  <c r="T892"/>
  <c r="O893"/>
  <c r="R892"/>
  <c r="S892" s="1"/>
  <c r="Y897" l="1"/>
  <c r="Z893"/>
  <c r="AE892"/>
  <c r="AC892"/>
  <c r="AD892" s="1"/>
  <c r="O894"/>
  <c r="T893"/>
  <c r="R893"/>
  <c r="S893" s="1"/>
  <c r="N898"/>
  <c r="Y898" l="1"/>
  <c r="Z894"/>
  <c r="AE893"/>
  <c r="AC893"/>
  <c r="AD893" s="1"/>
  <c r="N899"/>
  <c r="O895"/>
  <c r="T894"/>
  <c r="R894"/>
  <c r="S894" s="1"/>
  <c r="Y899" l="1"/>
  <c r="AE894"/>
  <c r="Z895"/>
  <c r="AC894"/>
  <c r="AD894" s="1"/>
  <c r="T895"/>
  <c r="O896"/>
  <c r="R895"/>
  <c r="S895" s="1"/>
  <c r="N900"/>
  <c r="AE895" l="1"/>
  <c r="Z896"/>
  <c r="AC895"/>
  <c r="AD895" s="1"/>
  <c r="Y900"/>
  <c r="N901"/>
  <c r="T896"/>
  <c r="O897"/>
  <c r="R896"/>
  <c r="S896" s="1"/>
  <c r="Y901" l="1"/>
  <c r="AE896"/>
  <c r="Z897"/>
  <c r="AC896"/>
  <c r="AD896" s="1"/>
  <c r="O898"/>
  <c r="T897"/>
  <c r="R897"/>
  <c r="S897" s="1"/>
  <c r="N902"/>
  <c r="Z898" l="1"/>
  <c r="AE897"/>
  <c r="AC897"/>
  <c r="AD897" s="1"/>
  <c r="Y902"/>
  <c r="N903"/>
  <c r="O899"/>
  <c r="T898"/>
  <c r="R898"/>
  <c r="S898" s="1"/>
  <c r="Y903" l="1"/>
  <c r="Z899"/>
  <c r="AE898"/>
  <c r="AC898"/>
  <c r="AD898" s="1"/>
  <c r="T899"/>
  <c r="O900"/>
  <c r="R899"/>
  <c r="N904"/>
  <c r="S899"/>
  <c r="Y904" l="1"/>
  <c r="AE899"/>
  <c r="Z900"/>
  <c r="AC899"/>
  <c r="AD899" s="1"/>
  <c r="N905"/>
  <c r="T900"/>
  <c r="O901"/>
  <c r="R900"/>
  <c r="S900" s="1"/>
  <c r="AE900" l="1"/>
  <c r="Z901"/>
  <c r="AC900"/>
  <c r="AD900" s="1"/>
  <c r="Y905"/>
  <c r="O902"/>
  <c r="T901"/>
  <c r="R901"/>
  <c r="S901" s="1"/>
  <c r="N906"/>
  <c r="Y906" l="1"/>
  <c r="Z902"/>
  <c r="AE901"/>
  <c r="AC901"/>
  <c r="AD901" s="1"/>
  <c r="N907"/>
  <c r="O903"/>
  <c r="T902"/>
  <c r="R902"/>
  <c r="S902" s="1"/>
  <c r="Y907" l="1"/>
  <c r="Z903"/>
  <c r="AE902"/>
  <c r="AC902"/>
  <c r="AD902" s="1"/>
  <c r="T903"/>
  <c r="O904"/>
  <c r="R903"/>
  <c r="N908"/>
  <c r="S903"/>
  <c r="Y908" l="1"/>
  <c r="AE903"/>
  <c r="Z904"/>
  <c r="AC903"/>
  <c r="AD903" s="1"/>
  <c r="N909"/>
  <c r="T904"/>
  <c r="O905"/>
  <c r="R904"/>
  <c r="S904" s="1"/>
  <c r="AE904" l="1"/>
  <c r="Z905"/>
  <c r="AC904"/>
  <c r="AD904" s="1"/>
  <c r="Y909"/>
  <c r="O906"/>
  <c r="T905"/>
  <c r="R905"/>
  <c r="S905" s="1"/>
  <c r="N910"/>
  <c r="Y910" l="1"/>
  <c r="Z906"/>
  <c r="AE905"/>
  <c r="AC905"/>
  <c r="AD905" s="1"/>
  <c r="N911"/>
  <c r="O907"/>
  <c r="T906"/>
  <c r="R906"/>
  <c r="S906" s="1"/>
  <c r="Y911" l="1"/>
  <c r="AE906"/>
  <c r="Z907"/>
  <c r="AC906"/>
  <c r="AD906" s="1"/>
  <c r="T907"/>
  <c r="O908"/>
  <c r="R907"/>
  <c r="S907" s="1"/>
  <c r="N912"/>
  <c r="AE907" l="1"/>
  <c r="Z908"/>
  <c r="AC907"/>
  <c r="AD907" s="1"/>
  <c r="Y912"/>
  <c r="N913"/>
  <c r="T908"/>
  <c r="O909"/>
  <c r="R908"/>
  <c r="S908" s="1"/>
  <c r="Y913" l="1"/>
  <c r="Z909"/>
  <c r="AE908"/>
  <c r="AC908"/>
  <c r="AD908" s="1"/>
  <c r="O910"/>
  <c r="T909"/>
  <c r="R909"/>
  <c r="S909" s="1"/>
  <c r="N914"/>
  <c r="Y914" l="1"/>
  <c r="Z910"/>
  <c r="AE909"/>
  <c r="AC909"/>
  <c r="AD909" s="1"/>
  <c r="N915"/>
  <c r="O911"/>
  <c r="T910"/>
  <c r="R910"/>
  <c r="S910" s="1"/>
  <c r="Y915" l="1"/>
  <c r="AE910"/>
  <c r="Z911"/>
  <c r="AC910"/>
  <c r="AD910" s="1"/>
  <c r="T911"/>
  <c r="O912"/>
  <c r="R911"/>
  <c r="S911" s="1"/>
  <c r="N916"/>
  <c r="AD911" l="1"/>
  <c r="AE911"/>
  <c r="Z912"/>
  <c r="AC911"/>
  <c r="Y916"/>
  <c r="N917"/>
  <c r="T912"/>
  <c r="O913"/>
  <c r="R912"/>
  <c r="S912" s="1"/>
  <c r="Y917" l="1"/>
  <c r="AE912"/>
  <c r="Z913"/>
  <c r="AC912"/>
  <c r="AD912" s="1"/>
  <c r="O914"/>
  <c r="T913"/>
  <c r="R913"/>
  <c r="S913" s="1"/>
  <c r="N918"/>
  <c r="AD913" l="1"/>
  <c r="Z914"/>
  <c r="AE913"/>
  <c r="AC913"/>
  <c r="Y918"/>
  <c r="N919"/>
  <c r="O915"/>
  <c r="T914"/>
  <c r="R914"/>
  <c r="S914" s="1"/>
  <c r="Y919" l="1"/>
  <c r="Z915"/>
  <c r="AE914"/>
  <c r="AC914"/>
  <c r="AD914" s="1"/>
  <c r="T915"/>
  <c r="O916"/>
  <c r="R915"/>
  <c r="N920"/>
  <c r="S915"/>
  <c r="Y920" l="1"/>
  <c r="AE915"/>
  <c r="Z916"/>
  <c r="AC915"/>
  <c r="AD915" s="1"/>
  <c r="N921"/>
  <c r="T916"/>
  <c r="O917"/>
  <c r="R916"/>
  <c r="S916" s="1"/>
  <c r="AE916" l="1"/>
  <c r="Z917"/>
  <c r="AC916"/>
  <c r="AD916" s="1"/>
  <c r="Y921"/>
  <c r="O918"/>
  <c r="T917"/>
  <c r="R917"/>
  <c r="S917" s="1"/>
  <c r="N922"/>
  <c r="Y922" l="1"/>
  <c r="Z918"/>
  <c r="AE917"/>
  <c r="AC917"/>
  <c r="AD917" s="1"/>
  <c r="N923"/>
  <c r="O919"/>
  <c r="T918"/>
  <c r="R918"/>
  <c r="S918" s="1"/>
  <c r="Y923" l="1"/>
  <c r="Z919"/>
  <c r="AE918"/>
  <c r="AC918"/>
  <c r="AD918" s="1"/>
  <c r="T919"/>
  <c r="O920"/>
  <c r="R919"/>
  <c r="N924"/>
  <c r="S919"/>
  <c r="Y924" l="1"/>
  <c r="AE919"/>
  <c r="Z920"/>
  <c r="AC919"/>
  <c r="AD919" s="1"/>
  <c r="N925"/>
  <c r="T920"/>
  <c r="O921"/>
  <c r="R920"/>
  <c r="S920" s="1"/>
  <c r="AD920" l="1"/>
  <c r="AE920"/>
  <c r="Z921"/>
  <c r="AC920"/>
  <c r="Y925"/>
  <c r="O922"/>
  <c r="T921"/>
  <c r="R921"/>
  <c r="S921" s="1"/>
  <c r="N926"/>
  <c r="Y926" l="1"/>
  <c r="Z922"/>
  <c r="AE921"/>
  <c r="AC921"/>
  <c r="AD921" s="1"/>
  <c r="N927"/>
  <c r="O923"/>
  <c r="T922"/>
  <c r="R922"/>
  <c r="S922" s="1"/>
  <c r="Y927" l="1"/>
  <c r="AE922"/>
  <c r="Z923"/>
  <c r="AC922"/>
  <c r="AD922" s="1"/>
  <c r="T923"/>
  <c r="O924"/>
  <c r="R923"/>
  <c r="S923" s="1"/>
  <c r="N928"/>
  <c r="AE923" l="1"/>
  <c r="Z924"/>
  <c r="AC923"/>
  <c r="AD923" s="1"/>
  <c r="Y928"/>
  <c r="N929"/>
  <c r="T924"/>
  <c r="O925"/>
  <c r="R924"/>
  <c r="S924" s="1"/>
  <c r="Y929" l="1"/>
  <c r="Z925"/>
  <c r="AE924"/>
  <c r="AC924"/>
  <c r="AD924" s="1"/>
  <c r="N930"/>
  <c r="O926"/>
  <c r="T925"/>
  <c r="R925"/>
  <c r="S925" s="1"/>
  <c r="Y930" l="1"/>
  <c r="Z926"/>
  <c r="AE925"/>
  <c r="AC925"/>
  <c r="AD925" s="1"/>
  <c r="N931"/>
  <c r="O927"/>
  <c r="T926"/>
  <c r="R926"/>
  <c r="S926" s="1"/>
  <c r="Y931" l="1"/>
  <c r="AE926"/>
  <c r="Z927"/>
  <c r="AC926"/>
  <c r="AD926" s="1"/>
  <c r="N932"/>
  <c r="T927"/>
  <c r="O928"/>
  <c r="R927"/>
  <c r="S927" s="1"/>
  <c r="AD927" l="1"/>
  <c r="AE927"/>
  <c r="Z928"/>
  <c r="AC927"/>
  <c r="Y932"/>
  <c r="T928"/>
  <c r="O929"/>
  <c r="R928"/>
  <c r="S928" s="1"/>
  <c r="N933"/>
  <c r="Y933" l="1"/>
  <c r="AE928"/>
  <c r="Z929"/>
  <c r="AC928"/>
  <c r="AD928" s="1"/>
  <c r="N934"/>
  <c r="O930"/>
  <c r="T929"/>
  <c r="R929"/>
  <c r="S929" s="1"/>
  <c r="Z930" l="1"/>
  <c r="AE929"/>
  <c r="AC929"/>
  <c r="AD929" s="1"/>
  <c r="Y934"/>
  <c r="N935"/>
  <c r="O931"/>
  <c r="T930"/>
  <c r="R930"/>
  <c r="S930" s="1"/>
  <c r="Y935" l="1"/>
  <c r="Z931"/>
  <c r="AE930"/>
  <c r="AC930"/>
  <c r="AD930" s="1"/>
  <c r="N936"/>
  <c r="T931"/>
  <c r="O932"/>
  <c r="R931"/>
  <c r="S931" s="1"/>
  <c r="Y936" l="1"/>
  <c r="AE931"/>
  <c r="Z932"/>
  <c r="AC931"/>
  <c r="AD931" s="1"/>
  <c r="S932"/>
  <c r="T932"/>
  <c r="O933"/>
  <c r="R932"/>
  <c r="N937"/>
  <c r="AE932" l="1"/>
  <c r="Z933"/>
  <c r="AC932"/>
  <c r="AD932" s="1"/>
  <c r="Y937"/>
  <c r="N938"/>
  <c r="O934"/>
  <c r="T933"/>
  <c r="R933"/>
  <c r="S933" s="1"/>
  <c r="Y938" l="1"/>
  <c r="Z934"/>
  <c r="AE933"/>
  <c r="AC933"/>
  <c r="AD933" s="1"/>
  <c r="N939"/>
  <c r="O935"/>
  <c r="T934"/>
  <c r="R934"/>
  <c r="S934" s="1"/>
  <c r="Y939" l="1"/>
  <c r="Z935"/>
  <c r="AE934"/>
  <c r="AC934"/>
  <c r="AD934" s="1"/>
  <c r="N940"/>
  <c r="T935"/>
  <c r="O936"/>
  <c r="R935"/>
  <c r="S935" s="1"/>
  <c r="Y940" l="1"/>
  <c r="AE935"/>
  <c r="Z936"/>
  <c r="AC935"/>
  <c r="AD935" s="1"/>
  <c r="T936"/>
  <c r="O937"/>
  <c r="R936"/>
  <c r="S936" s="1"/>
  <c r="N941"/>
  <c r="AE936" l="1"/>
  <c r="Z937"/>
  <c r="AC936"/>
  <c r="AD936" s="1"/>
  <c r="Y941"/>
  <c r="N942"/>
  <c r="O938"/>
  <c r="T937"/>
  <c r="R937"/>
  <c r="S937" s="1"/>
  <c r="Y942" l="1"/>
  <c r="Z938"/>
  <c r="AE937"/>
  <c r="AC937"/>
  <c r="AD937" s="1"/>
  <c r="N943"/>
  <c r="O939"/>
  <c r="T938"/>
  <c r="R938"/>
  <c r="S938" s="1"/>
  <c r="Y943" l="1"/>
  <c r="AE938"/>
  <c r="Z939"/>
  <c r="AC938"/>
  <c r="AD938" s="1"/>
  <c r="N944"/>
  <c r="T939"/>
  <c r="O940"/>
  <c r="R939"/>
  <c r="S939" s="1"/>
  <c r="Y944" l="1"/>
  <c r="AE939"/>
  <c r="Z940"/>
  <c r="AC939"/>
  <c r="AD939" s="1"/>
  <c r="N945"/>
  <c r="T940"/>
  <c r="O941"/>
  <c r="R940"/>
  <c r="S940" s="1"/>
  <c r="AD940" l="1"/>
  <c r="Z941"/>
  <c r="AE940"/>
  <c r="AC940"/>
  <c r="Y945"/>
  <c r="O942"/>
  <c r="T941"/>
  <c r="R941"/>
  <c r="S941" s="1"/>
  <c r="N946"/>
  <c r="Y946" l="1"/>
  <c r="Z942"/>
  <c r="AE941"/>
  <c r="AC941"/>
  <c r="AD941" s="1"/>
  <c r="N947"/>
  <c r="O943"/>
  <c r="T942"/>
  <c r="R942"/>
  <c r="S942" s="1"/>
  <c r="Y947" l="1"/>
  <c r="AE942"/>
  <c r="Z943"/>
  <c r="AC942"/>
  <c r="AD942" s="1"/>
  <c r="N948"/>
  <c r="T943"/>
  <c r="O944"/>
  <c r="R943"/>
  <c r="S943" s="1"/>
  <c r="Y948" l="1"/>
  <c r="AE943"/>
  <c r="Z944"/>
  <c r="AC943"/>
  <c r="AD943" s="1"/>
  <c r="N949"/>
  <c r="T944"/>
  <c r="O945"/>
  <c r="R944"/>
  <c r="S944" s="1"/>
  <c r="AD944" l="1"/>
  <c r="AE944"/>
  <c r="Z945"/>
  <c r="AC944"/>
  <c r="Y949"/>
  <c r="N950"/>
  <c r="O946"/>
  <c r="T945"/>
  <c r="R945"/>
  <c r="S945" s="1"/>
  <c r="Y950" l="1"/>
  <c r="Z946"/>
  <c r="AE945"/>
  <c r="AC945"/>
  <c r="AD945" s="1"/>
  <c r="N951"/>
  <c r="O947"/>
  <c r="T946"/>
  <c r="R946"/>
  <c r="S946" s="1"/>
  <c r="Y951" l="1"/>
  <c r="Z947"/>
  <c r="AE946"/>
  <c r="AC946"/>
  <c r="AD946" s="1"/>
  <c r="N952"/>
  <c r="T947"/>
  <c r="O948"/>
  <c r="R947"/>
  <c r="S947" s="1"/>
  <c r="Y952" l="1"/>
  <c r="AE947"/>
  <c r="Z948"/>
  <c r="AC947"/>
  <c r="AD947" s="1"/>
  <c r="S948"/>
  <c r="T948"/>
  <c r="O949"/>
  <c r="R948"/>
  <c r="N953"/>
  <c r="AD948" l="1"/>
  <c r="AE948"/>
  <c r="Z949"/>
  <c r="AC948"/>
  <c r="Y953"/>
  <c r="N954"/>
  <c r="O950"/>
  <c r="T949"/>
  <c r="R949"/>
  <c r="S949" s="1"/>
  <c r="Y954" l="1"/>
  <c r="Z950"/>
  <c r="AE949"/>
  <c r="AC949"/>
  <c r="AD949" s="1"/>
  <c r="N955"/>
  <c r="O951"/>
  <c r="T950"/>
  <c r="R950"/>
  <c r="S950" s="1"/>
  <c r="Y955" l="1"/>
  <c r="Z951"/>
  <c r="AE950"/>
  <c r="AC950"/>
  <c r="AD950" s="1"/>
  <c r="N956"/>
  <c r="T951"/>
  <c r="O952"/>
  <c r="R951"/>
  <c r="S951" s="1"/>
  <c r="Y956" l="1"/>
  <c r="AE951"/>
  <c r="Z952"/>
  <c r="AC951"/>
  <c r="AD951" s="1"/>
  <c r="N957"/>
  <c r="T952"/>
  <c r="O953"/>
  <c r="R952"/>
  <c r="S952" s="1"/>
  <c r="AD952" l="1"/>
  <c r="Z953"/>
  <c r="AE952"/>
  <c r="AC952"/>
  <c r="Y957"/>
  <c r="O954"/>
  <c r="T953"/>
  <c r="R953"/>
  <c r="S953" s="1"/>
  <c r="N958"/>
  <c r="Y958" l="1"/>
  <c r="Z954"/>
  <c r="AE953"/>
  <c r="AC953"/>
  <c r="AD953" s="1"/>
  <c r="N959"/>
  <c r="O955"/>
  <c r="T954"/>
  <c r="R954"/>
  <c r="S954" s="1"/>
  <c r="Y959" l="1"/>
  <c r="AE954"/>
  <c r="Z955"/>
  <c r="AC954"/>
  <c r="AD954" s="1"/>
  <c r="N960"/>
  <c r="T955"/>
  <c r="O956"/>
  <c r="R955"/>
  <c r="S955" s="1"/>
  <c r="AD955" l="1"/>
  <c r="AE955"/>
  <c r="Z956"/>
  <c r="AC955"/>
  <c r="Y960"/>
  <c r="T956"/>
  <c r="O957"/>
  <c r="R956"/>
  <c r="N961"/>
  <c r="S956"/>
  <c r="Y961" l="1"/>
  <c r="Z957"/>
  <c r="AE956"/>
  <c r="AC956"/>
  <c r="AD956" s="1"/>
  <c r="O958"/>
  <c r="T957"/>
  <c r="R957"/>
  <c r="S957" s="1"/>
  <c r="N962"/>
  <c r="Y962" l="1"/>
  <c r="Z958"/>
  <c r="AE957"/>
  <c r="AC957"/>
  <c r="AD957" s="1"/>
  <c r="N963"/>
  <c r="O959"/>
  <c r="T958"/>
  <c r="R958"/>
  <c r="S958" s="1"/>
  <c r="Y963" l="1"/>
  <c r="AE958"/>
  <c r="Z959"/>
  <c r="AC958"/>
  <c r="AD958" s="1"/>
  <c r="N964"/>
  <c r="T959"/>
  <c r="O960"/>
  <c r="R959"/>
  <c r="S959" s="1"/>
  <c r="AD959" l="1"/>
  <c r="AE959"/>
  <c r="Z960"/>
  <c r="AC959"/>
  <c r="Y964"/>
  <c r="N965"/>
  <c r="T960"/>
  <c r="O961"/>
  <c r="R960"/>
  <c r="S960" s="1"/>
  <c r="Y965" l="1"/>
  <c r="AE960"/>
  <c r="Z961"/>
  <c r="AC960"/>
  <c r="AD960" s="1"/>
  <c r="N966"/>
  <c r="O962"/>
  <c r="T961"/>
  <c r="R961"/>
  <c r="S961" s="1"/>
  <c r="Z962" l="1"/>
  <c r="AE961"/>
  <c r="AC961"/>
  <c r="AD961" s="1"/>
  <c r="Y966"/>
  <c r="N967"/>
  <c r="O963"/>
  <c r="T962"/>
  <c r="R962"/>
  <c r="S962" s="1"/>
  <c r="Y967" l="1"/>
  <c r="Z963"/>
  <c r="AE962"/>
  <c r="AC962"/>
  <c r="AD962" s="1"/>
  <c r="N968"/>
  <c r="T963"/>
  <c r="O964"/>
  <c r="R963"/>
  <c r="S963" s="1"/>
  <c r="Y968" l="1"/>
  <c r="AE963"/>
  <c r="Z964"/>
  <c r="AC963"/>
  <c r="AD963" s="1"/>
  <c r="S964"/>
  <c r="T964"/>
  <c r="O965"/>
  <c r="R964"/>
  <c r="N969"/>
  <c r="AE964" l="1"/>
  <c r="Z965"/>
  <c r="AC964"/>
  <c r="AD964" s="1"/>
  <c r="Y969"/>
  <c r="N970"/>
  <c r="O966"/>
  <c r="T965"/>
  <c r="R965"/>
  <c r="S965" s="1"/>
  <c r="Y970" l="1"/>
  <c r="Z966"/>
  <c r="AE965"/>
  <c r="AC965"/>
  <c r="AD965" s="1"/>
  <c r="N971"/>
  <c r="O967"/>
  <c r="T966"/>
  <c r="R966"/>
  <c r="S966" s="1"/>
  <c r="Y971" l="1"/>
  <c r="Z967"/>
  <c r="AE966"/>
  <c r="AC966"/>
  <c r="AD966" s="1"/>
  <c r="N972"/>
  <c r="T967"/>
  <c r="O968"/>
  <c r="R967"/>
  <c r="S967" s="1"/>
  <c r="Y972" l="1"/>
  <c r="AE967"/>
  <c r="Z968"/>
  <c r="AC967"/>
  <c r="AD967" s="1"/>
  <c r="T968"/>
  <c r="O969"/>
  <c r="R968"/>
  <c r="N973"/>
  <c r="S968"/>
  <c r="AD968" l="1"/>
  <c r="AE968"/>
  <c r="Z969"/>
  <c r="AC968"/>
  <c r="Y973"/>
  <c r="O970"/>
  <c r="T969"/>
  <c r="R969"/>
  <c r="S969" s="1"/>
  <c r="N974"/>
  <c r="Y974" l="1"/>
  <c r="Z970"/>
  <c r="AE969"/>
  <c r="AC969"/>
  <c r="AD969" s="1"/>
  <c r="N975"/>
  <c r="O971"/>
  <c r="T970"/>
  <c r="R970"/>
  <c r="S970" s="1"/>
  <c r="Y975" l="1"/>
  <c r="AE970"/>
  <c r="Z971"/>
  <c r="AC970"/>
  <c r="AD970" s="1"/>
  <c r="N976"/>
  <c r="T971"/>
  <c r="O972"/>
  <c r="R971"/>
  <c r="S971" s="1"/>
  <c r="AD971" l="1"/>
  <c r="AE971"/>
  <c r="Z972"/>
  <c r="AC971"/>
  <c r="Y976"/>
  <c r="N977"/>
  <c r="T972"/>
  <c r="O973"/>
  <c r="R972"/>
  <c r="S972" s="1"/>
  <c r="Y977" l="1"/>
  <c r="Z973"/>
  <c r="AE972"/>
  <c r="AC972"/>
  <c r="AD972" s="1"/>
  <c r="N978"/>
  <c r="O974"/>
  <c r="T973"/>
  <c r="R973"/>
  <c r="S973" s="1"/>
  <c r="Y978" l="1"/>
  <c r="Z974"/>
  <c r="AE973"/>
  <c r="AC973"/>
  <c r="AD973" s="1"/>
  <c r="N979"/>
  <c r="O975"/>
  <c r="T974"/>
  <c r="R974"/>
  <c r="S974" s="1"/>
  <c r="Y979" l="1"/>
  <c r="AE974"/>
  <c r="Z975"/>
  <c r="AC974"/>
  <c r="AD974" s="1"/>
  <c r="N980"/>
  <c r="T975"/>
  <c r="O976"/>
  <c r="R975"/>
  <c r="S975" s="1"/>
  <c r="AE975" l="1"/>
  <c r="Z976"/>
  <c r="AC975"/>
  <c r="AD975" s="1"/>
  <c r="Y980"/>
  <c r="T976"/>
  <c r="O977"/>
  <c r="R976"/>
  <c r="S976" s="1"/>
  <c r="N981"/>
  <c r="Y981" l="1"/>
  <c r="AE976"/>
  <c r="Z977"/>
  <c r="AC976"/>
  <c r="AD976" s="1"/>
  <c r="N982"/>
  <c r="O978"/>
  <c r="T977"/>
  <c r="R977"/>
  <c r="S977" s="1"/>
  <c r="AD977" l="1"/>
  <c r="Z978"/>
  <c r="AE977"/>
  <c r="AC977"/>
  <c r="Y982"/>
  <c r="N983"/>
  <c r="O979"/>
  <c r="T978"/>
  <c r="R978"/>
  <c r="S978" s="1"/>
  <c r="Y983" l="1"/>
  <c r="Z979"/>
  <c r="AE978"/>
  <c r="AC978"/>
  <c r="AD978" s="1"/>
  <c r="N984"/>
  <c r="T979"/>
  <c r="O980"/>
  <c r="R979"/>
  <c r="S979" s="1"/>
  <c r="Y984" l="1"/>
  <c r="AE979"/>
  <c r="Z980"/>
  <c r="AC979"/>
  <c r="AD979" s="1"/>
  <c r="T980"/>
  <c r="O981"/>
  <c r="R980"/>
  <c r="N985"/>
  <c r="S980"/>
  <c r="Y985" l="1"/>
  <c r="AE980"/>
  <c r="Z981"/>
  <c r="AC980"/>
  <c r="AD980" s="1"/>
  <c r="O982"/>
  <c r="T981"/>
  <c r="R981"/>
  <c r="S981" s="1"/>
  <c r="N986"/>
  <c r="AD981" l="1"/>
  <c r="Z982"/>
  <c r="AE981"/>
  <c r="AC981"/>
  <c r="Y986"/>
  <c r="N987"/>
  <c r="O983"/>
  <c r="T982"/>
  <c r="R982"/>
  <c r="S982" s="1"/>
  <c r="Y987" l="1"/>
  <c r="Z983"/>
  <c r="AE982"/>
  <c r="AC982"/>
  <c r="AD982" s="1"/>
  <c r="N988"/>
  <c r="T983"/>
  <c r="O984"/>
  <c r="R983"/>
  <c r="S983" s="1"/>
  <c r="Y988" l="1"/>
  <c r="AE983"/>
  <c r="Z984"/>
  <c r="AC983"/>
  <c r="AD983" s="1"/>
  <c r="T984"/>
  <c r="O985"/>
  <c r="R984"/>
  <c r="N989"/>
  <c r="S984"/>
  <c r="AE984" l="1"/>
  <c r="Z985"/>
  <c r="AC984"/>
  <c r="AD984" s="1"/>
  <c r="Y989"/>
  <c r="O986"/>
  <c r="T985"/>
  <c r="R985"/>
  <c r="S985" s="1"/>
  <c r="N990"/>
  <c r="Y990" l="1"/>
  <c r="Z986"/>
  <c r="AE985"/>
  <c r="AC985"/>
  <c r="AD985" s="1"/>
  <c r="N991"/>
  <c r="O987"/>
  <c r="T986"/>
  <c r="R986"/>
  <c r="S986" s="1"/>
  <c r="Y991" l="1"/>
  <c r="AE986"/>
  <c r="Z987"/>
  <c r="AC986"/>
  <c r="AD986" s="1"/>
  <c r="N992"/>
  <c r="T987"/>
  <c r="O988"/>
  <c r="R987"/>
  <c r="S987" s="1"/>
  <c r="AD987" l="1"/>
  <c r="AE987"/>
  <c r="Z988"/>
  <c r="AC987"/>
  <c r="Y992"/>
  <c r="T988"/>
  <c r="O989"/>
  <c r="R988"/>
  <c r="S988" s="1"/>
  <c r="N993"/>
  <c r="Y993" l="1"/>
  <c r="Z989"/>
  <c r="AE988"/>
  <c r="AC988"/>
  <c r="AD988" s="1"/>
  <c r="N994"/>
  <c r="O990"/>
  <c r="T989"/>
  <c r="R989"/>
  <c r="S989" s="1"/>
  <c r="Y994" l="1"/>
  <c r="Z990"/>
  <c r="AE989"/>
  <c r="AC989"/>
  <c r="AD989" s="1"/>
  <c r="N995"/>
  <c r="O991"/>
  <c r="T990"/>
  <c r="R990"/>
  <c r="S990" s="1"/>
  <c r="Y995" l="1"/>
  <c r="AE990"/>
  <c r="Z991"/>
  <c r="AC990"/>
  <c r="AD990" s="1"/>
  <c r="N996"/>
  <c r="T991"/>
  <c r="O992"/>
  <c r="R991"/>
  <c r="S991" s="1"/>
  <c r="AE991" l="1"/>
  <c r="Z992"/>
  <c r="AC991"/>
  <c r="AD991" s="1"/>
  <c r="Y996"/>
  <c r="T992"/>
  <c r="O993"/>
  <c r="R992"/>
  <c r="S992" s="1"/>
  <c r="N997"/>
  <c r="Y997" l="1"/>
  <c r="AE992"/>
  <c r="Z993"/>
  <c r="AC992"/>
  <c r="AD992" s="1"/>
  <c r="N998"/>
  <c r="O994"/>
  <c r="T993"/>
  <c r="R993"/>
  <c r="S993" s="1"/>
  <c r="Z994" l="1"/>
  <c r="AE993"/>
  <c r="AC993"/>
  <c r="AD993" s="1"/>
  <c r="Y998"/>
  <c r="N999"/>
  <c r="O995"/>
  <c r="T994"/>
  <c r="R994"/>
  <c r="S994" s="1"/>
  <c r="Y999" l="1"/>
  <c r="Z995"/>
  <c r="AE994"/>
  <c r="AC994"/>
  <c r="AD994" s="1"/>
  <c r="N1000"/>
  <c r="T995"/>
  <c r="O996"/>
  <c r="R995"/>
  <c r="S995" s="1"/>
  <c r="Y1000" l="1"/>
  <c r="AE995"/>
  <c r="Z996"/>
  <c r="AC995"/>
  <c r="AD995" s="1"/>
  <c r="S996"/>
  <c r="T996"/>
  <c r="O997"/>
  <c r="R996"/>
  <c r="N1001"/>
  <c r="AE996" l="1"/>
  <c r="Z997"/>
  <c r="AC996"/>
  <c r="AD996" s="1"/>
  <c r="Y1001"/>
  <c r="N1002"/>
  <c r="O998"/>
  <c r="T997"/>
  <c r="R997"/>
  <c r="S997" s="1"/>
  <c r="Y1002" l="1"/>
  <c r="Z998"/>
  <c r="AE997"/>
  <c r="AC997"/>
  <c r="AD997" s="1"/>
  <c r="N1003"/>
  <c r="O999"/>
  <c r="T998"/>
  <c r="R998"/>
  <c r="S998" s="1"/>
  <c r="Y1003" l="1"/>
  <c r="Z999"/>
  <c r="AE998"/>
  <c r="AC998"/>
  <c r="AD998" s="1"/>
  <c r="N1004"/>
  <c r="T999"/>
  <c r="O1000"/>
  <c r="R999"/>
  <c r="S999" s="1"/>
  <c r="Y1004" l="1"/>
  <c r="AE999"/>
  <c r="Z1000"/>
  <c r="AC999"/>
  <c r="AD999" s="1"/>
  <c r="T1000"/>
  <c r="O1001"/>
  <c r="R1000"/>
  <c r="S1000" s="1"/>
  <c r="N1005"/>
  <c r="AD1000" l="1"/>
  <c r="AE1000"/>
  <c r="Z1001"/>
  <c r="AC1000"/>
  <c r="Y1005"/>
  <c r="N1006"/>
  <c r="O1002"/>
  <c r="T1001"/>
  <c r="R1001"/>
  <c r="S1001" s="1"/>
  <c r="Y1006" l="1"/>
  <c r="Z1002"/>
  <c r="AE1001"/>
  <c r="AC1001"/>
  <c r="AD1001" s="1"/>
  <c r="N1007"/>
  <c r="O1003"/>
  <c r="T1002"/>
  <c r="R1002"/>
  <c r="S1002" s="1"/>
  <c r="Y1007" l="1"/>
  <c r="AE1002"/>
  <c r="Z1003"/>
  <c r="AC1002"/>
  <c r="AD1002" s="1"/>
  <c r="N1008"/>
  <c r="T1003"/>
  <c r="O1004"/>
  <c r="R1003"/>
  <c r="S1003" s="1"/>
  <c r="AE1003" l="1"/>
  <c r="Z1004"/>
  <c r="AC1003"/>
  <c r="Y1008"/>
  <c r="AD1003"/>
  <c r="T1004"/>
  <c r="O1005"/>
  <c r="R1004"/>
  <c r="S1004" s="1"/>
  <c r="N1009"/>
  <c r="Z1005" l="1"/>
  <c r="AE1004"/>
  <c r="AC1004"/>
  <c r="AD1004" s="1"/>
  <c r="Y1009"/>
  <c r="N1010"/>
  <c r="O1006"/>
  <c r="T1005"/>
  <c r="R1005"/>
  <c r="S1005" s="1"/>
  <c r="Z1006" l="1"/>
  <c r="AE1005"/>
  <c r="AC1005"/>
  <c r="Y1010"/>
  <c r="AD1005"/>
  <c r="N1011"/>
  <c r="O1007"/>
  <c r="T1006"/>
  <c r="R1006"/>
  <c r="S1006" s="1"/>
  <c r="Y1011" l="1"/>
  <c r="AE1006"/>
  <c r="Z1007"/>
  <c r="AC1006"/>
  <c r="AD1006" s="1"/>
  <c r="N1012"/>
  <c r="T1007"/>
  <c r="O1008"/>
  <c r="R1007"/>
  <c r="S1007" s="1"/>
  <c r="Y1012" l="1"/>
  <c r="AE1007"/>
  <c r="Z1008"/>
  <c r="AC1007"/>
  <c r="AD1007" s="1"/>
  <c r="N1013"/>
  <c r="T1008"/>
  <c r="O1009"/>
  <c r="R1008"/>
  <c r="S1008" s="1"/>
  <c r="Y1013" l="1"/>
  <c r="AE1008"/>
  <c r="Z1009"/>
  <c r="AC1008"/>
  <c r="AD1008" s="1"/>
  <c r="O1010"/>
  <c r="T1009"/>
  <c r="R1009"/>
  <c r="S1009" s="1"/>
  <c r="N1014"/>
  <c r="AD1009" l="1"/>
  <c r="Z1010"/>
  <c r="AE1009"/>
  <c r="AC1009"/>
  <c r="Y1014"/>
  <c r="N1015"/>
  <c r="O1011"/>
  <c r="T1010"/>
  <c r="R1010"/>
  <c r="S1010" s="1"/>
  <c r="Z1011" l="1"/>
  <c r="AE1010"/>
  <c r="AC1010"/>
  <c r="AD1010" s="1"/>
  <c r="Y1015"/>
  <c r="N1016"/>
  <c r="T1011"/>
  <c r="O1012"/>
  <c r="R1011"/>
  <c r="S1011" s="1"/>
  <c r="AE1011" l="1"/>
  <c r="Z1012"/>
  <c r="AC1011"/>
  <c r="Y1016"/>
  <c r="AD1011"/>
  <c r="T1012"/>
  <c r="O1013"/>
  <c r="R1012"/>
  <c r="S1012" s="1"/>
  <c r="N1017"/>
  <c r="AE1012" l="1"/>
  <c r="Z1013"/>
  <c r="AC1012"/>
  <c r="Y1017"/>
  <c r="AD1012"/>
  <c r="N1018"/>
  <c r="O1014"/>
  <c r="T1013"/>
  <c r="R1013"/>
  <c r="S1013" s="1"/>
  <c r="Z1014" l="1"/>
  <c r="AE1013"/>
  <c r="AC1013"/>
  <c r="Y1018"/>
  <c r="AD1013"/>
  <c r="N1019"/>
  <c r="O1015"/>
  <c r="T1014"/>
  <c r="R1014"/>
  <c r="S1014" s="1"/>
  <c r="Y1019" l="1"/>
  <c r="Z1015"/>
  <c r="AE1014"/>
  <c r="AC1014"/>
  <c r="AD1014" s="1"/>
  <c r="N1020"/>
  <c r="O1016"/>
  <c r="T1015"/>
  <c r="R1015"/>
  <c r="S1015" s="1"/>
  <c r="AE1015" l="1"/>
  <c r="Z1016"/>
  <c r="AC1015"/>
  <c r="AD1015" s="1"/>
  <c r="Y1020"/>
  <c r="N1021"/>
  <c r="T1016"/>
  <c r="O1017"/>
  <c r="R1016"/>
  <c r="S1016" s="1"/>
  <c r="Y1021" l="1"/>
  <c r="Z1017"/>
  <c r="AE1016"/>
  <c r="AC1016"/>
  <c r="AD1016" s="1"/>
  <c r="T1017"/>
  <c r="O1018"/>
  <c r="R1017"/>
  <c r="S1017" s="1"/>
  <c r="N1022"/>
  <c r="Y1022" l="1"/>
  <c r="Z1018"/>
  <c r="AE1017"/>
  <c r="AC1017"/>
  <c r="AD1017" s="1"/>
  <c r="O1019"/>
  <c r="T1018"/>
  <c r="R1018"/>
  <c r="N1023"/>
  <c r="S1018"/>
  <c r="Y1023" l="1"/>
  <c r="AE1018"/>
  <c r="Z1019"/>
  <c r="AC1018"/>
  <c r="AD1018" s="1"/>
  <c r="N1024"/>
  <c r="O1020"/>
  <c r="T1019"/>
  <c r="R1019"/>
  <c r="S1019" s="1"/>
  <c r="AE1019" l="1"/>
  <c r="Z1020"/>
  <c r="AC1019"/>
  <c r="AD1019" s="1"/>
  <c r="Y1024"/>
  <c r="N1025"/>
  <c r="T1020"/>
  <c r="O1021"/>
  <c r="R1020"/>
  <c r="S1020" s="1"/>
  <c r="Y1025" l="1"/>
  <c r="Z1021"/>
  <c r="AE1020"/>
  <c r="AC1020"/>
  <c r="AD1020" s="1"/>
  <c r="S1021"/>
  <c r="T1021"/>
  <c r="O1022"/>
  <c r="R1021"/>
  <c r="N1026"/>
  <c r="Y1026" l="1"/>
  <c r="Z1022"/>
  <c r="AE1021"/>
  <c r="AC1021"/>
  <c r="AD1021" s="1"/>
  <c r="N1027"/>
  <c r="O1023"/>
  <c r="T1022"/>
  <c r="R1022"/>
  <c r="S1022" s="1"/>
  <c r="Y1027" l="1"/>
  <c r="AE1022"/>
  <c r="Z1023"/>
  <c r="AC1022"/>
  <c r="AD1022" s="1"/>
  <c r="N1028"/>
  <c r="O1024"/>
  <c r="T1023"/>
  <c r="R1023"/>
  <c r="S1023" s="1"/>
  <c r="AD1023" l="1"/>
  <c r="AE1023"/>
  <c r="Z1024"/>
  <c r="AC1023"/>
  <c r="Y1028"/>
  <c r="N1029"/>
  <c r="T1024"/>
  <c r="O1025"/>
  <c r="R1024"/>
  <c r="S1024" s="1"/>
  <c r="Y1029" l="1"/>
  <c r="AE1024"/>
  <c r="Z1025"/>
  <c r="AC1024"/>
  <c r="AD1024" s="1"/>
  <c r="S1025"/>
  <c r="T1025"/>
  <c r="O1026"/>
  <c r="R1025"/>
  <c r="N1030"/>
  <c r="Z1026" l="1"/>
  <c r="AE1025"/>
  <c r="AC1025"/>
  <c r="AD1025" s="1"/>
  <c r="Y1030"/>
  <c r="N1031"/>
  <c r="O1027"/>
  <c r="T1026"/>
  <c r="R1026"/>
  <c r="S1026" s="1"/>
  <c r="Y1031" l="1"/>
  <c r="Z1027"/>
  <c r="AE1026"/>
  <c r="AC1026"/>
  <c r="AD1026" s="1"/>
  <c r="N1032"/>
  <c r="O1028"/>
  <c r="T1027"/>
  <c r="R1027"/>
  <c r="S1027" s="1"/>
  <c r="Y1032" l="1"/>
  <c r="AE1027"/>
  <c r="Z1028"/>
  <c r="AC1027"/>
  <c r="AD1027" s="1"/>
  <c r="N1033"/>
  <c r="T1028"/>
  <c r="O1029"/>
  <c r="R1028"/>
  <c r="S1028" s="1"/>
  <c r="AD1028" l="1"/>
  <c r="AE1028"/>
  <c r="Z1029"/>
  <c r="AC1028"/>
  <c r="Y1033"/>
  <c r="T1029"/>
  <c r="O1030"/>
  <c r="R1029"/>
  <c r="S1029" s="1"/>
  <c r="N1034"/>
  <c r="Y1034" l="1"/>
  <c r="Z1030"/>
  <c r="AE1029"/>
  <c r="AC1029"/>
  <c r="AD1029" s="1"/>
  <c r="N1035"/>
  <c r="O1031"/>
  <c r="T1030"/>
  <c r="R1030"/>
  <c r="S1030" s="1"/>
  <c r="Y1035" l="1"/>
  <c r="Z1031"/>
  <c r="AE1030"/>
  <c r="AC1030"/>
  <c r="AD1030" s="1"/>
  <c r="N1036"/>
  <c r="O1032"/>
  <c r="T1031"/>
  <c r="R1031"/>
  <c r="S1031" s="1"/>
  <c r="Y1036" l="1"/>
  <c r="AE1031"/>
  <c r="Z1032"/>
  <c r="AC1031"/>
  <c r="AD1031" s="1"/>
  <c r="N1037"/>
  <c r="T1032"/>
  <c r="O1033"/>
  <c r="R1032"/>
  <c r="S1032" s="1"/>
  <c r="AE1032" l="1"/>
  <c r="Z1033"/>
  <c r="AC1032"/>
  <c r="AD1032" s="1"/>
  <c r="Y1037"/>
  <c r="T1033"/>
  <c r="O1034"/>
  <c r="R1033"/>
  <c r="S1033" s="1"/>
  <c r="N1038"/>
  <c r="Y1038" l="1"/>
  <c r="Z1034"/>
  <c r="AE1033"/>
  <c r="AC1033"/>
  <c r="AD1033" s="1"/>
  <c r="N1039"/>
  <c r="O1035"/>
  <c r="T1034"/>
  <c r="R1034"/>
  <c r="S1034" s="1"/>
  <c r="Y1039" l="1"/>
  <c r="AE1034"/>
  <c r="Z1035"/>
  <c r="AC1034"/>
  <c r="AD1034" s="1"/>
  <c r="N1040"/>
  <c r="O1036"/>
  <c r="T1035"/>
  <c r="R1035"/>
  <c r="S1035" s="1"/>
  <c r="AD1035" l="1"/>
  <c r="AE1035"/>
  <c r="Z1036"/>
  <c r="AC1035"/>
  <c r="Y1040"/>
  <c r="N1041"/>
  <c r="T1036"/>
  <c r="O1037"/>
  <c r="R1036"/>
  <c r="S1036" s="1"/>
  <c r="Y1041" l="1"/>
  <c r="Z1037"/>
  <c r="AE1036"/>
  <c r="AC1036"/>
  <c r="AD1036" s="1"/>
  <c r="T1037"/>
  <c r="O1038"/>
  <c r="R1037"/>
  <c r="S1037" s="1"/>
  <c r="N1042"/>
  <c r="Y1042" l="1"/>
  <c r="Z1038"/>
  <c r="AE1037"/>
  <c r="AC1037"/>
  <c r="AD1037" s="1"/>
  <c r="N1043"/>
  <c r="O1039"/>
  <c r="T1038"/>
  <c r="R1038"/>
  <c r="S1038" s="1"/>
  <c r="Y1043" l="1"/>
  <c r="AE1038"/>
  <c r="Z1039"/>
  <c r="AC1038"/>
  <c r="AD1038" s="1"/>
  <c r="N1044"/>
  <c r="O1040"/>
  <c r="T1039"/>
  <c r="R1039"/>
  <c r="S1039" s="1"/>
  <c r="AE1039" l="1"/>
  <c r="Z1040"/>
  <c r="AC1039"/>
  <c r="AD1039" s="1"/>
  <c r="Y1044"/>
  <c r="N1045"/>
  <c r="T1040"/>
  <c r="O1041"/>
  <c r="R1040"/>
  <c r="S1040" s="1"/>
  <c r="Y1045" l="1"/>
  <c r="AE1040"/>
  <c r="Z1041"/>
  <c r="AC1040"/>
  <c r="AD1040" s="1"/>
  <c r="T1041"/>
  <c r="O1042"/>
  <c r="R1041"/>
  <c r="S1041" s="1"/>
  <c r="N1046"/>
  <c r="AD1041" l="1"/>
  <c r="Z1042"/>
  <c r="AE1041"/>
  <c r="AC1041"/>
  <c r="Y1046"/>
  <c r="N1047"/>
  <c r="O1043"/>
  <c r="T1042"/>
  <c r="R1042"/>
  <c r="S1042" s="1"/>
  <c r="Y1047" l="1"/>
  <c r="Z1043"/>
  <c r="AE1042"/>
  <c r="AC1042"/>
  <c r="AD1042" s="1"/>
  <c r="N1048"/>
  <c r="O1044"/>
  <c r="T1043"/>
  <c r="R1043"/>
  <c r="S1043" s="1"/>
  <c r="Y1048" l="1"/>
  <c r="AE1043"/>
  <c r="Z1044"/>
  <c r="AC1043"/>
  <c r="AD1043" s="1"/>
  <c r="N1049"/>
  <c r="T1044"/>
  <c r="O1045"/>
  <c r="R1044"/>
  <c r="S1044" s="1"/>
  <c r="AD1044" l="1"/>
  <c r="AE1044"/>
  <c r="Z1045"/>
  <c r="AC1044"/>
  <c r="Y1049"/>
  <c r="T1045"/>
  <c r="O1046"/>
  <c r="R1045"/>
  <c r="S1045" s="1"/>
  <c r="N1050"/>
  <c r="Y1050" l="1"/>
  <c r="Z1046"/>
  <c r="AE1045"/>
  <c r="AC1045"/>
  <c r="AD1045" s="1"/>
  <c r="N1051"/>
  <c r="O1047"/>
  <c r="T1046"/>
  <c r="R1046"/>
  <c r="S1046" s="1"/>
  <c r="Y1051" l="1"/>
  <c r="Z1047"/>
  <c r="AE1046"/>
  <c r="AC1046"/>
  <c r="AD1046" s="1"/>
  <c r="N1052"/>
  <c r="O1048"/>
  <c r="T1047"/>
  <c r="R1047"/>
  <c r="S1047" s="1"/>
  <c r="Y1052" l="1"/>
  <c r="AE1047"/>
  <c r="Z1048"/>
  <c r="AC1047"/>
  <c r="AD1047" s="1"/>
  <c r="N1053"/>
  <c r="T1048"/>
  <c r="O1049"/>
  <c r="R1048"/>
  <c r="S1048" s="1"/>
  <c r="AD1048" l="1"/>
  <c r="AE1048"/>
  <c r="Z1049"/>
  <c r="AC1048"/>
  <c r="Y1053"/>
  <c r="T1049"/>
  <c r="O1050"/>
  <c r="R1049"/>
  <c r="S1049" s="1"/>
  <c r="N1054"/>
  <c r="Y1054" l="1"/>
  <c r="Z1050"/>
  <c r="AE1049"/>
  <c r="AC1049"/>
  <c r="AD1049" s="1"/>
  <c r="N1055"/>
  <c r="O1051"/>
  <c r="T1050"/>
  <c r="R1050"/>
  <c r="S1050" s="1"/>
  <c r="Y1055" l="1"/>
  <c r="AE1050"/>
  <c r="Z1051"/>
  <c r="AC1050"/>
  <c r="AD1050" s="1"/>
  <c r="N1056"/>
  <c r="O1052"/>
  <c r="T1051"/>
  <c r="R1051"/>
  <c r="S1051" s="1"/>
  <c r="AE1051" l="1"/>
  <c r="Z1052"/>
  <c r="AC1051"/>
  <c r="Y1056"/>
  <c r="AD1051"/>
  <c r="N1057"/>
  <c r="T1052"/>
  <c r="O1053"/>
  <c r="R1052"/>
  <c r="S1052" s="1"/>
  <c r="Y1057" l="1"/>
  <c r="Z1053"/>
  <c r="AE1052"/>
  <c r="AC1052"/>
  <c r="AD1052" s="1"/>
  <c r="S1053"/>
  <c r="T1053"/>
  <c r="O1054"/>
  <c r="R1053"/>
  <c r="N1058"/>
  <c r="Y1058" l="1"/>
  <c r="Z1054"/>
  <c r="AE1053"/>
  <c r="AC1053"/>
  <c r="AD1053" s="1"/>
  <c r="N1059"/>
  <c r="O1055"/>
  <c r="T1054"/>
  <c r="R1054"/>
  <c r="S1054" s="1"/>
  <c r="Y1059" l="1"/>
  <c r="AE1054"/>
  <c r="Z1055"/>
  <c r="AC1054"/>
  <c r="AD1054" s="1"/>
  <c r="N1060"/>
  <c r="O1056"/>
  <c r="T1055"/>
  <c r="R1055"/>
  <c r="S1055" s="1"/>
  <c r="AE1055" l="1"/>
  <c r="Z1056"/>
  <c r="AC1055"/>
  <c r="AD1055" s="1"/>
  <c r="Y1060"/>
  <c r="N1061"/>
  <c r="T1056"/>
  <c r="O1057"/>
  <c r="R1056"/>
  <c r="S1056" s="1"/>
  <c r="Y1061" l="1"/>
  <c r="AE1056"/>
  <c r="Z1057"/>
  <c r="AC1056"/>
  <c r="AD1056" s="1"/>
  <c r="T1057"/>
  <c r="O1058"/>
  <c r="R1057"/>
  <c r="S1057" s="1"/>
  <c r="N1062"/>
  <c r="Z1058" l="1"/>
  <c r="AE1057"/>
  <c r="AC1057"/>
  <c r="AD1057" s="1"/>
  <c r="Y1062"/>
  <c r="N1063"/>
  <c r="O1059"/>
  <c r="T1058"/>
  <c r="R1058"/>
  <c r="S1058" s="1"/>
  <c r="Y1063" l="1"/>
  <c r="Z1059"/>
  <c r="AE1058"/>
  <c r="AC1058"/>
  <c r="AD1058" s="1"/>
  <c r="N1064"/>
  <c r="O1060"/>
  <c r="T1059"/>
  <c r="R1059"/>
  <c r="S1059" s="1"/>
  <c r="Y1064" l="1"/>
  <c r="AE1059"/>
  <c r="Z1060"/>
  <c r="AC1059"/>
  <c r="AD1059" s="1"/>
  <c r="N1065"/>
  <c r="T1060"/>
  <c r="O1061"/>
  <c r="R1060"/>
  <c r="S1060" s="1"/>
  <c r="AE1060" l="1"/>
  <c r="Z1061"/>
  <c r="AC1060"/>
  <c r="AD1060" s="1"/>
  <c r="Y1065"/>
  <c r="T1061"/>
  <c r="O1062"/>
  <c r="R1061"/>
  <c r="S1061" s="1"/>
  <c r="N1066"/>
  <c r="Y1066" l="1"/>
  <c r="Z1062"/>
  <c r="AE1061"/>
  <c r="AC1061"/>
  <c r="AD1061" s="1"/>
  <c r="N1067"/>
  <c r="O1063"/>
  <c r="T1062"/>
  <c r="R1062"/>
  <c r="S1062" s="1"/>
  <c r="Y1067" l="1"/>
  <c r="Z1063"/>
  <c r="AE1062"/>
  <c r="AC1062"/>
  <c r="AD1062" s="1"/>
  <c r="N1068"/>
  <c r="O1064"/>
  <c r="T1063"/>
  <c r="R1063"/>
  <c r="S1063" s="1"/>
  <c r="Y1068" l="1"/>
  <c r="AE1063"/>
  <c r="Z1064"/>
  <c r="AC1063"/>
  <c r="AD1063" s="1"/>
  <c r="N1069"/>
  <c r="T1064"/>
  <c r="O1065"/>
  <c r="R1064"/>
  <c r="S1064" s="1"/>
  <c r="Y1069" l="1"/>
  <c r="AE1064"/>
  <c r="Z1065"/>
  <c r="AC1064"/>
  <c r="AD1064" s="1"/>
  <c r="S1065"/>
  <c r="T1065"/>
  <c r="O1066"/>
  <c r="R1065"/>
  <c r="N1070"/>
  <c r="Z1066" l="1"/>
  <c r="AE1065"/>
  <c r="AC1065"/>
  <c r="AD1065" s="1"/>
  <c r="Y1070"/>
  <c r="N1071"/>
  <c r="O1067"/>
  <c r="T1066"/>
  <c r="R1066"/>
  <c r="S1066" s="1"/>
  <c r="Y1071" l="1"/>
  <c r="AE1066"/>
  <c r="Z1067"/>
  <c r="AC1066"/>
  <c r="AD1066" s="1"/>
  <c r="N1072"/>
  <c r="O1068"/>
  <c r="T1067"/>
  <c r="R1067"/>
  <c r="S1067" s="1"/>
  <c r="AE1067" l="1"/>
  <c r="Z1068"/>
  <c r="AC1067"/>
  <c r="AD1067" s="1"/>
  <c r="Y1072"/>
  <c r="N1073"/>
  <c r="T1068"/>
  <c r="O1069"/>
  <c r="R1068"/>
  <c r="S1068" s="1"/>
  <c r="Y1073" l="1"/>
  <c r="Z1069"/>
  <c r="AE1068"/>
  <c r="AC1068"/>
  <c r="AD1068" s="1"/>
  <c r="T1069"/>
  <c r="O1070"/>
  <c r="R1069"/>
  <c r="S1069" s="1"/>
  <c r="N1074"/>
  <c r="Y1074" l="1"/>
  <c r="Z1070"/>
  <c r="AE1069"/>
  <c r="AC1069"/>
  <c r="AD1069" s="1"/>
  <c r="N1075"/>
  <c r="O1071"/>
  <c r="T1070"/>
  <c r="R1070"/>
  <c r="S1070" s="1"/>
  <c r="Y1075" l="1"/>
  <c r="AE1070"/>
  <c r="Z1071"/>
  <c r="AC1070"/>
  <c r="AD1070" s="1"/>
  <c r="N1076"/>
  <c r="O1072"/>
  <c r="T1071"/>
  <c r="R1071"/>
  <c r="S1071" s="1"/>
  <c r="AD1071" l="1"/>
  <c r="AE1071"/>
  <c r="Z1072"/>
  <c r="AC1071"/>
  <c r="Y1076"/>
  <c r="N1077"/>
  <c r="T1072"/>
  <c r="O1073"/>
  <c r="R1072"/>
  <c r="S1072" s="1"/>
  <c r="Y1077" l="1"/>
  <c r="AE1072"/>
  <c r="Z1073"/>
  <c r="AC1072"/>
  <c r="AD1072" s="1"/>
  <c r="S1073"/>
  <c r="T1073"/>
  <c r="O1074"/>
  <c r="R1073"/>
  <c r="N1078"/>
  <c r="Z1074" l="1"/>
  <c r="AE1073"/>
  <c r="AC1073"/>
  <c r="AD1073" s="1"/>
  <c r="Y1078"/>
  <c r="N1079"/>
  <c r="O1075"/>
  <c r="T1074"/>
  <c r="R1074"/>
  <c r="S1074" s="1"/>
  <c r="Y1079" l="1"/>
  <c r="Z1075"/>
  <c r="AE1074"/>
  <c r="AC1074"/>
  <c r="AD1074" s="1"/>
  <c r="N1080"/>
  <c r="O1076"/>
  <c r="T1075"/>
  <c r="R1075"/>
  <c r="S1075" s="1"/>
  <c r="Y1080" l="1"/>
  <c r="AE1075"/>
  <c r="Z1076"/>
  <c r="AC1075"/>
  <c r="AD1075" s="1"/>
  <c r="N1081"/>
  <c r="T1076"/>
  <c r="O1077"/>
  <c r="R1076"/>
  <c r="S1076" s="1"/>
  <c r="AD1076" l="1"/>
  <c r="AE1076"/>
  <c r="Z1077"/>
  <c r="AC1076"/>
  <c r="Y1081"/>
  <c r="T1077"/>
  <c r="O1078"/>
  <c r="R1077"/>
  <c r="S1077" s="1"/>
  <c r="N1082"/>
  <c r="Y1082" l="1"/>
  <c r="Z1078"/>
  <c r="AE1077"/>
  <c r="AC1077"/>
  <c r="AD1077" s="1"/>
  <c r="N1083"/>
  <c r="O1079"/>
  <c r="T1078"/>
  <c r="R1078"/>
  <c r="S1078" s="1"/>
  <c r="Y1083" l="1"/>
  <c r="Z1079"/>
  <c r="AE1078"/>
  <c r="AC1078"/>
  <c r="AD1078" s="1"/>
  <c r="N1084"/>
  <c r="O1080"/>
  <c r="T1079"/>
  <c r="R1079"/>
  <c r="S1079" s="1"/>
  <c r="Y1084" l="1"/>
  <c r="AE1079"/>
  <c r="Z1080"/>
  <c r="AC1079"/>
  <c r="AD1079" s="1"/>
  <c r="N1085"/>
  <c r="T1080"/>
  <c r="O1081"/>
  <c r="R1080"/>
  <c r="S1080" s="1"/>
  <c r="AD1080" l="1"/>
  <c r="Z1081"/>
  <c r="AE1080"/>
  <c r="AC1080"/>
  <c r="Y1085"/>
  <c r="T1081"/>
  <c r="O1082"/>
  <c r="R1081"/>
  <c r="S1081" s="1"/>
  <c r="N1086"/>
  <c r="Y1086" l="1"/>
  <c r="Z1082"/>
  <c r="AE1081"/>
  <c r="AC1081"/>
  <c r="AD1081" s="1"/>
  <c r="N1087"/>
  <c r="O1083"/>
  <c r="T1082"/>
  <c r="R1082"/>
  <c r="S1082" s="1"/>
  <c r="Y1087" l="1"/>
  <c r="AE1082"/>
  <c r="Z1083"/>
  <c r="AC1082"/>
  <c r="AD1082" s="1"/>
  <c r="N1088"/>
  <c r="O1084"/>
  <c r="T1083"/>
  <c r="R1083"/>
  <c r="S1083" s="1"/>
  <c r="AE1083" l="1"/>
  <c r="Z1084"/>
  <c r="AC1083"/>
  <c r="AD1083" s="1"/>
  <c r="Y1088"/>
  <c r="N1089"/>
  <c r="T1084"/>
  <c r="O1085"/>
  <c r="R1084"/>
  <c r="S1084" s="1"/>
  <c r="Y1089" l="1"/>
  <c r="Z1085"/>
  <c r="AE1084"/>
  <c r="AC1084"/>
  <c r="AD1084" s="1"/>
  <c r="T1085"/>
  <c r="O1086"/>
  <c r="R1085"/>
  <c r="S1085" s="1"/>
  <c r="N1090"/>
  <c r="Y1090" l="1"/>
  <c r="Z1086"/>
  <c r="AE1085"/>
  <c r="AC1085"/>
  <c r="AD1085" s="1"/>
  <c r="N1091"/>
  <c r="O1087"/>
  <c r="T1086"/>
  <c r="R1086"/>
  <c r="S1086" s="1"/>
  <c r="Y1091" l="1"/>
  <c r="AE1086"/>
  <c r="Z1087"/>
  <c r="AC1086"/>
  <c r="AD1086" s="1"/>
  <c r="N1092"/>
  <c r="O1088"/>
  <c r="T1087"/>
  <c r="R1087"/>
  <c r="S1087" s="1"/>
  <c r="AE1087" l="1"/>
  <c r="Z1088"/>
  <c r="AC1087"/>
  <c r="AD1087" s="1"/>
  <c r="Y1092"/>
  <c r="N1093"/>
  <c r="T1088"/>
  <c r="O1089"/>
  <c r="R1088"/>
  <c r="S1088" s="1"/>
  <c r="Y1093" l="1"/>
  <c r="AE1088"/>
  <c r="Z1089"/>
  <c r="AC1088"/>
  <c r="AD1088" s="1"/>
  <c r="T1089"/>
  <c r="O1090"/>
  <c r="R1089"/>
  <c r="S1089" s="1"/>
  <c r="N1094"/>
  <c r="Z1090" l="1"/>
  <c r="AE1089"/>
  <c r="AC1089"/>
  <c r="AD1089" s="1"/>
  <c r="Y1094"/>
  <c r="N1095"/>
  <c r="O1091"/>
  <c r="T1090"/>
  <c r="R1090"/>
  <c r="S1090" s="1"/>
  <c r="Y1095" l="1"/>
  <c r="Z1091"/>
  <c r="AE1090"/>
  <c r="AC1090"/>
  <c r="AD1090" s="1"/>
  <c r="N1096"/>
  <c r="O1092"/>
  <c r="T1091"/>
  <c r="R1091"/>
  <c r="S1091" s="1"/>
  <c r="Y1096" l="1"/>
  <c r="AE1091"/>
  <c r="Z1092"/>
  <c r="AC1091"/>
  <c r="AD1091" s="1"/>
  <c r="N1097"/>
  <c r="T1092"/>
  <c r="O1093"/>
  <c r="R1092"/>
  <c r="S1092" s="1"/>
  <c r="AE1092" l="1"/>
  <c r="Z1093"/>
  <c r="AC1092"/>
  <c r="AD1092" s="1"/>
  <c r="Y1097"/>
  <c r="T1093"/>
  <c r="O1094"/>
  <c r="R1093"/>
  <c r="S1093" s="1"/>
  <c r="N1098"/>
  <c r="Y1098" l="1"/>
  <c r="Z1094"/>
  <c r="AE1093"/>
  <c r="AC1093"/>
  <c r="AD1093" s="1"/>
  <c r="N1099"/>
  <c r="O1095"/>
  <c r="T1094"/>
  <c r="R1094"/>
  <c r="S1094" s="1"/>
  <c r="Y1099" l="1"/>
  <c r="Z1095"/>
  <c r="AE1094"/>
  <c r="AC1094"/>
  <c r="AD1094" s="1"/>
  <c r="N1100"/>
  <c r="O1096"/>
  <c r="T1095"/>
  <c r="R1095"/>
  <c r="S1095" s="1"/>
  <c r="Y1100" l="1"/>
  <c r="AE1095"/>
  <c r="Z1096"/>
  <c r="AC1095"/>
  <c r="AD1095" s="1"/>
  <c r="N1101"/>
  <c r="T1096"/>
  <c r="O1097"/>
  <c r="R1096"/>
  <c r="S1096" s="1"/>
  <c r="AD1096" l="1"/>
  <c r="AE1096"/>
  <c r="Z1097"/>
  <c r="AC1096"/>
  <c r="Y1101"/>
  <c r="T1097"/>
  <c r="O1098"/>
  <c r="R1097"/>
  <c r="S1097" s="1"/>
  <c r="N1102"/>
  <c r="Y1102" l="1"/>
  <c r="Z1098"/>
  <c r="AE1097"/>
  <c r="AC1097"/>
  <c r="AD1097" s="1"/>
  <c r="N1103"/>
  <c r="O1099"/>
  <c r="T1098"/>
  <c r="R1098"/>
  <c r="S1098" s="1"/>
  <c r="Y1103" l="1"/>
  <c r="AE1098"/>
  <c r="Z1099"/>
  <c r="AC1098"/>
  <c r="AD1098" s="1"/>
  <c r="N1104"/>
  <c r="O1100"/>
  <c r="T1099"/>
  <c r="R1099"/>
  <c r="S1099" s="1"/>
  <c r="AE1099" l="1"/>
  <c r="Z1100"/>
  <c r="AC1099"/>
  <c r="AD1099" s="1"/>
  <c r="Y1104"/>
  <c r="N1105"/>
  <c r="T1100"/>
  <c r="O1101"/>
  <c r="R1100"/>
  <c r="S1100" s="1"/>
  <c r="Y1105" l="1"/>
  <c r="AE1100"/>
  <c r="Z1101"/>
  <c r="AC1100"/>
  <c r="AD1100" s="1"/>
  <c r="T1101"/>
  <c r="O1102"/>
  <c r="R1101"/>
  <c r="S1101" s="1"/>
  <c r="N1106"/>
  <c r="Z1102" l="1"/>
  <c r="AE1101"/>
  <c r="AC1101"/>
  <c r="AD1101" s="1"/>
  <c r="Y1106"/>
  <c r="N1107"/>
  <c r="O1103"/>
  <c r="T1102"/>
  <c r="R1102"/>
  <c r="S1102" s="1"/>
  <c r="Y1107" l="1"/>
  <c r="Z1103"/>
  <c r="AE1102"/>
  <c r="AC1102"/>
  <c r="AD1102" s="1"/>
  <c r="N1108"/>
  <c r="O1104"/>
  <c r="T1103"/>
  <c r="R1103"/>
  <c r="S1103" s="1"/>
  <c r="Y1108" l="1"/>
  <c r="AE1103"/>
  <c r="Z1104"/>
  <c r="AC1103"/>
  <c r="AD1103" s="1"/>
  <c r="N1109"/>
  <c r="T1104"/>
  <c r="O1105"/>
  <c r="R1104"/>
  <c r="S1104" s="1"/>
  <c r="AE1104" l="1"/>
  <c r="Z1105"/>
  <c r="AC1104"/>
  <c r="Y1109"/>
  <c r="AD1104"/>
  <c r="T1105"/>
  <c r="O1106"/>
  <c r="R1105"/>
  <c r="S1105" s="1"/>
  <c r="N1110"/>
  <c r="Z1106" l="1"/>
  <c r="AE1105"/>
  <c r="AC1105"/>
  <c r="Y1110"/>
  <c r="AD1105"/>
  <c r="N1111"/>
  <c r="O1107"/>
  <c r="T1106"/>
  <c r="R1106"/>
  <c r="S1106" s="1"/>
  <c r="Y1111" l="1"/>
  <c r="AE1106"/>
  <c r="Z1107"/>
  <c r="AC1106"/>
  <c r="AD1106" s="1"/>
  <c r="N1112"/>
  <c r="O1108"/>
  <c r="T1107"/>
  <c r="R1107"/>
  <c r="S1107" s="1"/>
  <c r="Y1112" l="1"/>
  <c r="AE1107"/>
  <c r="Z1108"/>
  <c r="AC1107"/>
  <c r="AD1107" s="1"/>
  <c r="N1113"/>
  <c r="T1108"/>
  <c r="O1109"/>
  <c r="R1108"/>
  <c r="S1108" s="1"/>
  <c r="Z1109" l="1"/>
  <c r="AE1108"/>
  <c r="AC1108"/>
  <c r="AD1108" s="1"/>
  <c r="Y1113"/>
  <c r="T1109"/>
  <c r="O1110"/>
  <c r="R1109"/>
  <c r="S1109" s="1"/>
  <c r="N1114"/>
  <c r="Y1114" l="1"/>
  <c r="Z1110"/>
  <c r="AE1109"/>
  <c r="AC1109"/>
  <c r="AD1109" s="1"/>
  <c r="N1115"/>
  <c r="O1111"/>
  <c r="T1110"/>
  <c r="R1110"/>
  <c r="S1110" s="1"/>
  <c r="Y1115" l="1"/>
  <c r="AE1110"/>
  <c r="Z1111"/>
  <c r="AC1110"/>
  <c r="AD1110" s="1"/>
  <c r="N1116"/>
  <c r="O1112"/>
  <c r="T1111"/>
  <c r="R1111"/>
  <c r="S1111" s="1"/>
  <c r="AE1111" l="1"/>
  <c r="Z1112"/>
  <c r="AC1111"/>
  <c r="Y1116"/>
  <c r="AD1111"/>
  <c r="N1117"/>
  <c r="T1112"/>
  <c r="O1113"/>
  <c r="R1112"/>
  <c r="S1112" s="1"/>
  <c r="AE1112" l="1"/>
  <c r="Z1113"/>
  <c r="AC1112"/>
  <c r="Y1117"/>
  <c r="AD1112"/>
  <c r="T1113"/>
  <c r="O1114"/>
  <c r="R1113"/>
  <c r="S1113" s="1"/>
  <c r="N1118"/>
  <c r="Z1114" l="1"/>
  <c r="AE1113"/>
  <c r="AC1113"/>
  <c r="Y1118"/>
  <c r="AD1113"/>
  <c r="N1119"/>
  <c r="O1115"/>
  <c r="T1114"/>
  <c r="R1114"/>
  <c r="S1114" s="1"/>
  <c r="Y1119" l="1"/>
  <c r="Z1115"/>
  <c r="AE1114"/>
  <c r="AC1114"/>
  <c r="AD1114"/>
  <c r="N1120"/>
  <c r="O1116"/>
  <c r="T1115"/>
  <c r="R1115"/>
  <c r="S1115" s="1"/>
  <c r="Y1120" l="1"/>
  <c r="AE1115"/>
  <c r="Z1116"/>
  <c r="AC1115"/>
  <c r="AD1115" s="1"/>
  <c r="N1121"/>
  <c r="T1116"/>
  <c r="O1117"/>
  <c r="R1116"/>
  <c r="S1116" s="1"/>
  <c r="Y1121" l="1"/>
  <c r="AE1116"/>
  <c r="Z1117"/>
  <c r="AC1116"/>
  <c r="AD1116" s="1"/>
  <c r="T1117"/>
  <c r="O1118"/>
  <c r="R1117"/>
  <c r="S1117" s="1"/>
  <c r="N1122"/>
  <c r="Z1118" l="1"/>
  <c r="AE1117"/>
  <c r="AC1117"/>
  <c r="Y1122"/>
  <c r="AD1117"/>
  <c r="N1123"/>
  <c r="O1119"/>
  <c r="T1118"/>
  <c r="R1118"/>
  <c r="S1118" s="1"/>
  <c r="Y1123" l="1"/>
  <c r="AE1118"/>
  <c r="Z1119"/>
  <c r="AC1118"/>
  <c r="AD1118" s="1"/>
  <c r="N1124"/>
  <c r="O1120"/>
  <c r="T1119"/>
  <c r="R1119"/>
  <c r="S1119" s="1"/>
  <c r="Y1124" l="1"/>
  <c r="AE1119"/>
  <c r="Z1120"/>
  <c r="AC1119"/>
  <c r="AD1119" s="1"/>
  <c r="N1125"/>
  <c r="T1120"/>
  <c r="O1121"/>
  <c r="R1120"/>
  <c r="S1120" s="1"/>
  <c r="AE1120" l="1"/>
  <c r="Z1121"/>
  <c r="AC1120"/>
  <c r="Y1125"/>
  <c r="AD1120"/>
  <c r="T1121"/>
  <c r="O1122"/>
  <c r="R1121"/>
  <c r="S1121" s="1"/>
  <c r="N1126"/>
  <c r="Z1122" l="1"/>
  <c r="AE1121"/>
  <c r="AC1121"/>
  <c r="Y1126"/>
  <c r="AD1121"/>
  <c r="N1127"/>
  <c r="O1123"/>
  <c r="T1122"/>
  <c r="R1122"/>
  <c r="S1122" s="1"/>
  <c r="Y1127" l="1"/>
  <c r="AE1122"/>
  <c r="Z1123"/>
  <c r="AC1122"/>
  <c r="AD1122"/>
  <c r="N1128"/>
  <c r="O1124"/>
  <c r="T1123"/>
  <c r="R1123"/>
  <c r="S1123" s="1"/>
  <c r="Y1128" l="1"/>
  <c r="AE1123"/>
  <c r="Z1124"/>
  <c r="AC1123"/>
  <c r="AD1123" s="1"/>
  <c r="N1129"/>
  <c r="T1124"/>
  <c r="O1125"/>
  <c r="R1124"/>
  <c r="S1124" s="1"/>
  <c r="Y1129" l="1"/>
  <c r="Z1125"/>
  <c r="AE1124"/>
  <c r="AC1124"/>
  <c r="AD1124" s="1"/>
  <c r="S1125"/>
  <c r="T1125"/>
  <c r="O1126"/>
  <c r="R1125"/>
  <c r="N1130"/>
  <c r="Y1130" l="1"/>
  <c r="Z1126"/>
  <c r="AE1125"/>
  <c r="AC1125"/>
  <c r="AD1125" s="1"/>
  <c r="N1131"/>
  <c r="O1127"/>
  <c r="T1126"/>
  <c r="R1126"/>
  <c r="S1126" s="1"/>
  <c r="Y1131" l="1"/>
  <c r="AE1126"/>
  <c r="Z1127"/>
  <c r="AC1126"/>
  <c r="AD1126" s="1"/>
  <c r="N1132"/>
  <c r="O1128"/>
  <c r="T1127"/>
  <c r="R1127"/>
  <c r="S1127" s="1"/>
  <c r="AD1127" l="1"/>
  <c r="AE1127"/>
  <c r="Z1128"/>
  <c r="AC1127"/>
  <c r="Y1132"/>
  <c r="N1133"/>
  <c r="T1128"/>
  <c r="O1129"/>
  <c r="R1128"/>
  <c r="S1128" s="1"/>
  <c r="Y1133" l="1"/>
  <c r="AE1128"/>
  <c r="Z1129"/>
  <c r="AC1128"/>
  <c r="AD1128" s="1"/>
  <c r="T1129"/>
  <c r="O1130"/>
  <c r="R1129"/>
  <c r="S1129" s="1"/>
  <c r="N1134"/>
  <c r="Z1130" l="1"/>
  <c r="AE1129"/>
  <c r="AC1129"/>
  <c r="AD1129" s="1"/>
  <c r="Y1134"/>
  <c r="N1135"/>
  <c r="O1131"/>
  <c r="T1130"/>
  <c r="R1130"/>
  <c r="S1130" s="1"/>
  <c r="Y1135" l="1"/>
  <c r="Z1131"/>
  <c r="AE1130"/>
  <c r="AC1130"/>
  <c r="AD1130" s="1"/>
  <c r="N1136"/>
  <c r="O1132"/>
  <c r="T1131"/>
  <c r="R1131"/>
  <c r="S1131" s="1"/>
  <c r="Y1136" l="1"/>
  <c r="AE1131"/>
  <c r="Z1132"/>
  <c r="AC1131"/>
  <c r="AD1131" s="1"/>
  <c r="N1137"/>
  <c r="T1132"/>
  <c r="O1133"/>
  <c r="R1132"/>
  <c r="S1132" s="1"/>
  <c r="AE1132" l="1"/>
  <c r="Z1133"/>
  <c r="AC1132"/>
  <c r="AD1132" s="1"/>
  <c r="Y1137"/>
  <c r="T1133"/>
  <c r="O1134"/>
  <c r="R1133"/>
  <c r="S1133" s="1"/>
  <c r="N1138"/>
  <c r="Y1138" l="1"/>
  <c r="Z1134"/>
  <c r="AE1133"/>
  <c r="AC1133"/>
  <c r="AD1133" s="1"/>
  <c r="N1139"/>
  <c r="O1135"/>
  <c r="T1134"/>
  <c r="R1134"/>
  <c r="S1134" s="1"/>
  <c r="Y1139" l="1"/>
  <c r="AE1134"/>
  <c r="Z1135"/>
  <c r="AC1134"/>
  <c r="AD1134" s="1"/>
  <c r="N1140"/>
  <c r="O1136"/>
  <c r="T1135"/>
  <c r="R1135"/>
  <c r="S1135" s="1"/>
  <c r="Y1140" l="1"/>
  <c r="AE1135"/>
  <c r="Z1136"/>
  <c r="AC1135"/>
  <c r="AD1135" s="1"/>
  <c r="N1141"/>
  <c r="T1136"/>
  <c r="O1137"/>
  <c r="R1136"/>
  <c r="S1136" s="1"/>
  <c r="AE1136" l="1"/>
  <c r="Z1137"/>
  <c r="AC1136"/>
  <c r="AD1136" s="1"/>
  <c r="Y1141"/>
  <c r="T1137"/>
  <c r="O1138"/>
  <c r="R1137"/>
  <c r="S1137" s="1"/>
  <c r="N1142"/>
  <c r="Y1142" l="1"/>
  <c r="Z1138"/>
  <c r="AE1137"/>
  <c r="AC1137"/>
  <c r="AD1137" s="1"/>
  <c r="N1143"/>
  <c r="O1139"/>
  <c r="T1138"/>
  <c r="R1138"/>
  <c r="S1138" s="1"/>
  <c r="Y1143" l="1"/>
  <c r="AE1138"/>
  <c r="Z1139"/>
  <c r="AC1138"/>
  <c r="AD1138" s="1"/>
  <c r="N1144"/>
  <c r="O1140"/>
  <c r="T1139"/>
  <c r="R1139"/>
  <c r="S1139" s="1"/>
  <c r="AE1139" l="1"/>
  <c r="Z1140"/>
  <c r="AC1139"/>
  <c r="AD1139" s="1"/>
  <c r="Y1144"/>
  <c r="N1145"/>
  <c r="T1140"/>
  <c r="O1141"/>
  <c r="R1140"/>
  <c r="S1140" s="1"/>
  <c r="Y1145" l="1"/>
  <c r="Z1141"/>
  <c r="AE1140"/>
  <c r="AC1140"/>
  <c r="AD1140" s="1"/>
  <c r="S1141"/>
  <c r="T1141"/>
  <c r="O1142"/>
  <c r="R1141"/>
  <c r="N1146"/>
  <c r="Y1146" l="1"/>
  <c r="Z1142"/>
  <c r="AE1141"/>
  <c r="AC1141"/>
  <c r="AD1141" s="1"/>
  <c r="N1147"/>
  <c r="O1143"/>
  <c r="T1142"/>
  <c r="R1142"/>
  <c r="S1142" s="1"/>
  <c r="Y1147" l="1"/>
  <c r="Z1143"/>
  <c r="AE1142"/>
  <c r="AC1142"/>
  <c r="AD1142" s="1"/>
  <c r="N1148"/>
  <c r="O1144"/>
  <c r="T1143"/>
  <c r="R1143"/>
  <c r="S1143" s="1"/>
  <c r="Y1148" l="1"/>
  <c r="AE1143"/>
  <c r="Z1144"/>
  <c r="AC1143"/>
  <c r="AD1143" s="1"/>
  <c r="N1149"/>
  <c r="T1144"/>
  <c r="O1145"/>
  <c r="R1144"/>
  <c r="S1144" s="1"/>
  <c r="Y1149" l="1"/>
  <c r="AE1144"/>
  <c r="Z1145"/>
  <c r="AC1144"/>
  <c r="AD1144" s="1"/>
  <c r="S1145"/>
  <c r="T1145"/>
  <c r="O1146"/>
  <c r="R1145"/>
  <c r="N1150"/>
  <c r="Z1146" l="1"/>
  <c r="AE1145"/>
  <c r="AC1145"/>
  <c r="AD1145" s="1"/>
  <c r="Y1150"/>
  <c r="N1151"/>
  <c r="O1147"/>
  <c r="T1146"/>
  <c r="R1146"/>
  <c r="S1146" s="1"/>
  <c r="Y1151" l="1"/>
  <c r="Z1147"/>
  <c r="AE1146"/>
  <c r="AC1146"/>
  <c r="AD1146" s="1"/>
  <c r="N1152"/>
  <c r="O1148"/>
  <c r="T1147"/>
  <c r="R1147"/>
  <c r="S1147" s="1"/>
  <c r="Y1152" l="1"/>
  <c r="AE1147"/>
  <c r="Z1148"/>
  <c r="AC1147"/>
  <c r="AD1147" s="1"/>
  <c r="N1153"/>
  <c r="T1148"/>
  <c r="O1149"/>
  <c r="R1148"/>
  <c r="S1148" s="1"/>
  <c r="AD1148" l="1"/>
  <c r="Z1149"/>
  <c r="AE1148"/>
  <c r="AC1148"/>
  <c r="Y1153"/>
  <c r="T1149"/>
  <c r="O1150"/>
  <c r="R1149"/>
  <c r="S1149" s="1"/>
  <c r="N1154"/>
  <c r="Y1154" l="1"/>
  <c r="AE1149"/>
  <c r="Z1150"/>
  <c r="AC1149"/>
  <c r="AD1149" s="1"/>
  <c r="N1155"/>
  <c r="O1151"/>
  <c r="T1150"/>
  <c r="R1150"/>
  <c r="S1150" s="1"/>
  <c r="Y1155" l="1"/>
  <c r="AE1150"/>
  <c r="Z1151"/>
  <c r="AC1150"/>
  <c r="AD1150" s="1"/>
  <c r="N1156"/>
  <c r="O1152"/>
  <c r="T1151"/>
  <c r="R1151"/>
  <c r="S1151" s="1"/>
  <c r="AE1151" l="1"/>
  <c r="Z1152"/>
  <c r="AC1151"/>
  <c r="AD1151" s="1"/>
  <c r="Y1156"/>
  <c r="N1157"/>
  <c r="T1152"/>
  <c r="O1153"/>
  <c r="R1152"/>
  <c r="S1152" s="1"/>
  <c r="Y1157" l="1"/>
  <c r="Z1153"/>
  <c r="AE1152"/>
  <c r="AC1152"/>
  <c r="AD1152" s="1"/>
  <c r="T1153"/>
  <c r="O1154"/>
  <c r="R1153"/>
  <c r="N1158"/>
  <c r="S1153"/>
  <c r="Y1158" l="1"/>
  <c r="AE1153"/>
  <c r="Z1154"/>
  <c r="AC1153"/>
  <c r="AD1153" s="1"/>
  <c r="O1155"/>
  <c r="T1154"/>
  <c r="R1154"/>
  <c r="N1159"/>
  <c r="S1154"/>
  <c r="AE1154" l="1"/>
  <c r="Z1155"/>
  <c r="AC1154"/>
  <c r="Y1159"/>
  <c r="AD1154"/>
  <c r="N1160"/>
  <c r="O1156"/>
  <c r="T1155"/>
  <c r="R1155"/>
  <c r="S1155" s="1"/>
  <c r="Z1156" l="1"/>
  <c r="AE1155"/>
  <c r="AC1155"/>
  <c r="Y1160"/>
  <c r="AD1155"/>
  <c r="N1161"/>
  <c r="T1156"/>
  <c r="O1157"/>
  <c r="R1156"/>
  <c r="S1156" s="1"/>
  <c r="Z1157" l="1"/>
  <c r="AE1156"/>
  <c r="AC1156"/>
  <c r="AD1156" s="1"/>
  <c r="Y1161"/>
  <c r="T1157"/>
  <c r="O1158"/>
  <c r="R1157"/>
  <c r="N1162"/>
  <c r="S1157"/>
  <c r="AE1157" l="1"/>
  <c r="Z1158"/>
  <c r="AC1157"/>
  <c r="Y1162"/>
  <c r="AD1157"/>
  <c r="N1163"/>
  <c r="O1159"/>
  <c r="T1158"/>
  <c r="R1158"/>
  <c r="S1158" s="1"/>
  <c r="AE1158" l="1"/>
  <c r="Z1159"/>
  <c r="AC1158"/>
  <c r="Y1163"/>
  <c r="AD1158"/>
  <c r="N1164"/>
  <c r="O1160"/>
  <c r="T1159"/>
  <c r="R1159"/>
  <c r="S1159" s="1"/>
  <c r="AE1159" l="1"/>
  <c r="Z1160"/>
  <c r="AC1159"/>
  <c r="AD1159" s="1"/>
  <c r="Y1164"/>
  <c r="N1165"/>
  <c r="O1161"/>
  <c r="T1160"/>
  <c r="R1160"/>
  <c r="S1160" s="1"/>
  <c r="Y1165" l="1"/>
  <c r="Z1161"/>
  <c r="AE1160"/>
  <c r="AC1160"/>
  <c r="AD1160" s="1"/>
  <c r="N1166"/>
  <c r="O1162"/>
  <c r="T1161"/>
  <c r="R1161"/>
  <c r="S1161" s="1"/>
  <c r="Y1166" l="1"/>
  <c r="Z1162"/>
  <c r="AE1161"/>
  <c r="AC1161"/>
  <c r="AD1161" s="1"/>
  <c r="N1167"/>
  <c r="O1163"/>
  <c r="T1162"/>
  <c r="R1162"/>
  <c r="S1162" s="1"/>
  <c r="Y1167" l="1"/>
  <c r="AE1162"/>
  <c r="Z1163"/>
  <c r="AC1162"/>
  <c r="AD1162" s="1"/>
  <c r="N1168"/>
  <c r="T1163"/>
  <c r="O1164"/>
  <c r="R1163"/>
  <c r="S1163" s="1"/>
  <c r="Z1164" l="1"/>
  <c r="AE1163"/>
  <c r="AC1163"/>
  <c r="AD1163" s="1"/>
  <c r="Y1168"/>
  <c r="T1164"/>
  <c r="O1165"/>
  <c r="R1164"/>
  <c r="S1164" s="1"/>
  <c r="N1169"/>
  <c r="Y1169" l="1"/>
  <c r="Z1165"/>
  <c r="AE1164"/>
  <c r="AC1164"/>
  <c r="AD1164" s="1"/>
  <c r="N1170"/>
  <c r="O1166"/>
  <c r="T1165"/>
  <c r="R1165"/>
  <c r="S1165" s="1"/>
  <c r="Y1170" l="1"/>
  <c r="Z1166"/>
  <c r="AE1165"/>
  <c r="AC1165"/>
  <c r="AD1165" s="1"/>
  <c r="N1171"/>
  <c r="O1167"/>
  <c r="T1166"/>
  <c r="R1166"/>
  <c r="S1166" s="1"/>
  <c r="Y1171" l="1"/>
  <c r="AE1166"/>
  <c r="Z1167"/>
  <c r="AC1166"/>
  <c r="AD1166" s="1"/>
  <c r="N1172"/>
  <c r="T1167"/>
  <c r="O1168"/>
  <c r="R1167"/>
  <c r="S1167" s="1"/>
  <c r="AD1167" l="1"/>
  <c r="Z1168"/>
  <c r="AE1167"/>
  <c r="AC1167"/>
  <c r="Y1172"/>
  <c r="T1168"/>
  <c r="O1169"/>
  <c r="R1168"/>
  <c r="S1168" s="1"/>
  <c r="N1173"/>
  <c r="Y1173" l="1"/>
  <c r="Z1169"/>
  <c r="AE1168"/>
  <c r="AC1168"/>
  <c r="AD1168" s="1"/>
  <c r="N1174"/>
  <c r="O1170"/>
  <c r="T1169"/>
  <c r="R1169"/>
  <c r="S1169" s="1"/>
  <c r="Y1174" l="1"/>
  <c r="AE1169"/>
  <c r="Z1170"/>
  <c r="AC1169"/>
  <c r="AD1169" s="1"/>
  <c r="N1175"/>
  <c r="O1171"/>
  <c r="T1170"/>
  <c r="R1170"/>
  <c r="S1170" s="1"/>
  <c r="AE1170" l="1"/>
  <c r="Z1171"/>
  <c r="AC1170"/>
  <c r="AD1170" s="1"/>
  <c r="Y1175"/>
  <c r="N1176"/>
  <c r="T1171"/>
  <c r="O1172"/>
  <c r="R1171"/>
  <c r="S1171" s="1"/>
  <c r="Y1176" l="1"/>
  <c r="Z1172"/>
  <c r="AE1171"/>
  <c r="AC1171"/>
  <c r="AD1171" s="1"/>
  <c r="T1172"/>
  <c r="O1173"/>
  <c r="R1172"/>
  <c r="S1172" s="1"/>
  <c r="N1177"/>
  <c r="Y1177" l="1"/>
  <c r="Z1173"/>
  <c r="AE1172"/>
  <c r="AC1172"/>
  <c r="AD1172" s="1"/>
  <c r="N1178"/>
  <c r="O1174"/>
  <c r="T1173"/>
  <c r="R1173"/>
  <c r="S1173" s="1"/>
  <c r="Y1178" l="1"/>
  <c r="Z1174"/>
  <c r="AE1173"/>
  <c r="AC1173"/>
  <c r="AD1173" s="1"/>
  <c r="N1179"/>
  <c r="O1175"/>
  <c r="T1174"/>
  <c r="R1174"/>
  <c r="S1174" s="1"/>
  <c r="Y1179" l="1"/>
  <c r="AE1174"/>
  <c r="Z1175"/>
  <c r="AC1174"/>
  <c r="AD1174" s="1"/>
  <c r="N1180"/>
  <c r="T1175"/>
  <c r="O1176"/>
  <c r="R1175"/>
  <c r="S1175" s="1"/>
  <c r="AD1175" l="1"/>
  <c r="AE1175"/>
  <c r="Z1176"/>
  <c r="AC1175"/>
  <c r="Y1180"/>
  <c r="T1176"/>
  <c r="O1177"/>
  <c r="R1176"/>
  <c r="S1176" s="1"/>
  <c r="N1181"/>
  <c r="Y1181" l="1"/>
  <c r="Z1177"/>
  <c r="AE1176"/>
  <c r="AC1176"/>
  <c r="AD1176" s="1"/>
  <c r="N1182"/>
  <c r="O1178"/>
  <c r="T1177"/>
  <c r="R1177"/>
  <c r="S1177" s="1"/>
  <c r="Y1182" l="1"/>
  <c r="Z1178"/>
  <c r="AE1177"/>
  <c r="AC1177"/>
  <c r="AD1177" s="1"/>
  <c r="N1183"/>
  <c r="O1179"/>
  <c r="T1178"/>
  <c r="R1178"/>
  <c r="S1178" s="1"/>
  <c r="Y1183" l="1"/>
  <c r="AE1178"/>
  <c r="Z1179"/>
  <c r="AC1178"/>
  <c r="AD1178" s="1"/>
  <c r="N1184"/>
  <c r="T1179"/>
  <c r="O1180"/>
  <c r="R1179"/>
  <c r="S1179" s="1"/>
  <c r="Z1180" l="1"/>
  <c r="AE1179"/>
  <c r="AC1179"/>
  <c r="AD1179" s="1"/>
  <c r="Y1184"/>
  <c r="T1180"/>
  <c r="O1181"/>
  <c r="R1180"/>
  <c r="S1180" s="1"/>
  <c r="N1185"/>
  <c r="Y1185" l="1"/>
  <c r="Z1181"/>
  <c r="AE1180"/>
  <c r="AC1180"/>
  <c r="AD1180" s="1"/>
  <c r="N1186"/>
  <c r="O1182"/>
  <c r="T1181"/>
  <c r="R1181"/>
  <c r="S1181" s="1"/>
  <c r="AE1181" l="1"/>
  <c r="Z1182"/>
  <c r="AC1181"/>
  <c r="Y1186"/>
  <c r="AD1181"/>
  <c r="N1187"/>
  <c r="O1183"/>
  <c r="T1182"/>
  <c r="R1182"/>
  <c r="S1182" s="1"/>
  <c r="Y1187" l="1"/>
  <c r="AE1182"/>
  <c r="Z1183"/>
  <c r="AC1182"/>
  <c r="AD1182" s="1"/>
  <c r="N1188"/>
  <c r="T1183"/>
  <c r="O1184"/>
  <c r="R1183"/>
  <c r="S1183" s="1"/>
  <c r="AE1183" l="1"/>
  <c r="Z1184"/>
  <c r="AC1183"/>
  <c r="AD1183" s="1"/>
  <c r="Y1188"/>
  <c r="T1184"/>
  <c r="O1185"/>
  <c r="R1184"/>
  <c r="S1184" s="1"/>
  <c r="N1189"/>
  <c r="Y1189" l="1"/>
  <c r="Z1185"/>
  <c r="AE1184"/>
  <c r="AC1184"/>
  <c r="AD1184" s="1"/>
  <c r="N1190"/>
  <c r="O1186"/>
  <c r="T1185"/>
  <c r="R1185"/>
  <c r="S1185" s="1"/>
  <c r="AE1185" l="1"/>
  <c r="Z1186"/>
  <c r="AC1185"/>
  <c r="AD1185" s="1"/>
  <c r="Y1190"/>
  <c r="N1191"/>
  <c r="O1187"/>
  <c r="T1186"/>
  <c r="R1186"/>
  <c r="S1186" s="1"/>
  <c r="Y1191" l="1"/>
  <c r="AE1186"/>
  <c r="Z1187"/>
  <c r="AC1186"/>
  <c r="AD1186" s="1"/>
  <c r="N1192"/>
  <c r="T1187"/>
  <c r="O1188"/>
  <c r="R1187"/>
  <c r="S1187" s="1"/>
  <c r="Z1188" l="1"/>
  <c r="AE1187"/>
  <c r="AC1187"/>
  <c r="AD1187" s="1"/>
  <c r="Y1192"/>
  <c r="T1188"/>
  <c r="O1189"/>
  <c r="R1188"/>
  <c r="S1188" s="1"/>
  <c r="N1193"/>
  <c r="Y1193" l="1"/>
  <c r="Z1189"/>
  <c r="AE1188"/>
  <c r="AC1188"/>
  <c r="AD1188" s="1"/>
  <c r="N1194"/>
  <c r="O1190"/>
  <c r="T1189"/>
  <c r="R1189"/>
  <c r="S1189" s="1"/>
  <c r="Z1190" l="1"/>
  <c r="AE1189"/>
  <c r="AC1189"/>
  <c r="Y1194"/>
  <c r="AD1189"/>
  <c r="N1195"/>
  <c r="O1191"/>
  <c r="T1190"/>
  <c r="R1190"/>
  <c r="S1190" s="1"/>
  <c r="Y1195" l="1"/>
  <c r="AE1190"/>
  <c r="Z1191"/>
  <c r="AC1190"/>
  <c r="AD1190" s="1"/>
  <c r="N1196"/>
  <c r="T1191"/>
  <c r="O1192"/>
  <c r="R1191"/>
  <c r="S1191" s="1"/>
  <c r="AE1191" l="1"/>
  <c r="Z1192"/>
  <c r="AC1191"/>
  <c r="AD1191" s="1"/>
  <c r="Y1196"/>
  <c r="T1192"/>
  <c r="O1193"/>
  <c r="R1192"/>
  <c r="S1192" s="1"/>
  <c r="N1197"/>
  <c r="Y1197" l="1"/>
  <c r="Z1193"/>
  <c r="AE1192"/>
  <c r="AC1192"/>
  <c r="AD1192" s="1"/>
  <c r="N1198"/>
  <c r="O1194"/>
  <c r="T1193"/>
  <c r="R1193"/>
  <c r="S1193" s="1"/>
  <c r="Y1198" l="1"/>
  <c r="Z1194"/>
  <c r="AE1193"/>
  <c r="AC1193"/>
  <c r="AD1193" s="1"/>
  <c r="N1199"/>
  <c r="O1195"/>
  <c r="T1194"/>
  <c r="R1194"/>
  <c r="S1194" s="1"/>
  <c r="Y1199" l="1"/>
  <c r="AE1194"/>
  <c r="Z1195"/>
  <c r="AC1194"/>
  <c r="AD1194" s="1"/>
  <c r="N1200"/>
  <c r="T1195"/>
  <c r="O1196"/>
  <c r="R1195"/>
  <c r="S1195" s="1"/>
  <c r="AE1195" l="1"/>
  <c r="Z1196"/>
  <c r="AC1195"/>
  <c r="AD1195" s="1"/>
  <c r="Y1200"/>
  <c r="T1196"/>
  <c r="O1197"/>
  <c r="R1196"/>
  <c r="S1196" s="1"/>
  <c r="N1201"/>
  <c r="Y1201" l="1"/>
  <c r="Z1197"/>
  <c r="AE1196"/>
  <c r="AC1196"/>
  <c r="AD1196" s="1"/>
  <c r="N1202"/>
  <c r="O1198"/>
  <c r="T1197"/>
  <c r="R1197"/>
  <c r="S1197" s="1"/>
  <c r="Y1202" l="1"/>
  <c r="Z1198"/>
  <c r="AE1197"/>
  <c r="AC1197"/>
  <c r="AD1197" s="1"/>
  <c r="N1203"/>
  <c r="O1199"/>
  <c r="T1198"/>
  <c r="R1198"/>
  <c r="S1198" s="1"/>
  <c r="Y1203" l="1"/>
  <c r="AE1198"/>
  <c r="Z1199"/>
  <c r="AC1198"/>
  <c r="AD1198" s="1"/>
  <c r="N1204"/>
  <c r="T1199"/>
  <c r="O1200"/>
  <c r="R1199"/>
  <c r="S1199" s="1"/>
  <c r="AD1199" l="1"/>
  <c r="AE1199"/>
  <c r="Z1200"/>
  <c r="AC1199"/>
  <c r="Y1204"/>
  <c r="T1200"/>
  <c r="O1201"/>
  <c r="R1200"/>
  <c r="S1200" s="1"/>
  <c r="N1205"/>
  <c r="Y1205" l="1"/>
  <c r="Z1201"/>
  <c r="AE1200"/>
  <c r="AC1200"/>
  <c r="AD1200" s="1"/>
  <c r="N1206"/>
  <c r="O1202"/>
  <c r="T1201"/>
  <c r="R1201"/>
  <c r="S1201" s="1"/>
  <c r="Y1206" l="1"/>
  <c r="Z1202"/>
  <c r="AE1201"/>
  <c r="AC1201"/>
  <c r="AD1201" s="1"/>
  <c r="N1207"/>
  <c r="O1203"/>
  <c r="T1202"/>
  <c r="R1202"/>
  <c r="S1202" s="1"/>
  <c r="Y1207" l="1"/>
  <c r="AE1202"/>
  <c r="Z1203"/>
  <c r="AC1202"/>
  <c r="AD1202" s="1"/>
  <c r="N1208"/>
  <c r="T1203"/>
  <c r="O1204"/>
  <c r="R1203"/>
  <c r="S1203" s="1"/>
  <c r="AE1203" l="1"/>
  <c r="Z1204"/>
  <c r="AC1203"/>
  <c r="AD1203" s="1"/>
  <c r="Y1208"/>
  <c r="T1204"/>
  <c r="O1205"/>
  <c r="R1204"/>
  <c r="S1204" s="1"/>
  <c r="N1209"/>
  <c r="Y1209" l="1"/>
  <c r="Z1205"/>
  <c r="AE1204"/>
  <c r="AC1204"/>
  <c r="AD1204" s="1"/>
  <c r="N1210"/>
  <c r="O1206"/>
  <c r="T1205"/>
  <c r="R1205"/>
  <c r="S1205" s="1"/>
  <c r="Y1210" l="1"/>
  <c r="Z1206"/>
  <c r="AE1205"/>
  <c r="AC1205"/>
  <c r="AD1205" s="1"/>
  <c r="N1211"/>
  <c r="O1207"/>
  <c r="T1206"/>
  <c r="R1206"/>
  <c r="S1206" s="1"/>
  <c r="Y1211" l="1"/>
  <c r="AE1206"/>
  <c r="Z1207"/>
  <c r="AC1206"/>
  <c r="AD1206" s="1"/>
  <c r="N1212"/>
  <c r="T1207"/>
  <c r="O1208"/>
  <c r="R1207"/>
  <c r="S1207" s="1"/>
  <c r="Y1212" l="1"/>
  <c r="AE1207"/>
  <c r="Z1208"/>
  <c r="AC1207"/>
  <c r="AD1207" s="1"/>
  <c r="T1208"/>
  <c r="O1209"/>
  <c r="R1208"/>
  <c r="S1208" s="1"/>
  <c r="N1213"/>
  <c r="Y1213" l="1"/>
  <c r="Z1209"/>
  <c r="AE1208"/>
  <c r="AC1208"/>
  <c r="AD1208" s="1"/>
  <c r="N1214"/>
  <c r="O1210"/>
  <c r="T1209"/>
  <c r="R1209"/>
  <c r="S1209" s="1"/>
  <c r="Y1214" l="1"/>
  <c r="Z1210"/>
  <c r="AE1209"/>
  <c r="AC1209"/>
  <c r="AD1209" s="1"/>
  <c r="N1215"/>
  <c r="O1211"/>
  <c r="T1210"/>
  <c r="R1210"/>
  <c r="S1210" s="1"/>
  <c r="Y1215" l="1"/>
  <c r="AE1210"/>
  <c r="Z1211"/>
  <c r="AC1210"/>
  <c r="AD1210" s="1"/>
  <c r="N1216"/>
  <c r="T1211"/>
  <c r="O1212"/>
  <c r="R1211"/>
  <c r="S1211" s="1"/>
  <c r="AE1211" l="1"/>
  <c r="Z1212"/>
  <c r="AC1211"/>
  <c r="Y1216"/>
  <c r="AD1211"/>
  <c r="T1212"/>
  <c r="O1213"/>
  <c r="R1212"/>
  <c r="S1212" s="1"/>
  <c r="N1217"/>
  <c r="Z1213" l="1"/>
  <c r="AE1212"/>
  <c r="AC1212"/>
  <c r="AD1212" s="1"/>
  <c r="Y1217"/>
  <c r="N1218"/>
  <c r="O1214"/>
  <c r="T1213"/>
  <c r="R1213"/>
  <c r="S1213" s="1"/>
  <c r="Y1218" l="1"/>
  <c r="Z1214"/>
  <c r="AE1213"/>
  <c r="AC1213"/>
  <c r="AD1213"/>
  <c r="N1219"/>
  <c r="O1215"/>
  <c r="T1214"/>
  <c r="R1214"/>
  <c r="S1214" s="1"/>
  <c r="Y1219" l="1"/>
  <c r="AE1214"/>
  <c r="Z1215"/>
  <c r="AC1214"/>
  <c r="AD1214" s="1"/>
  <c r="N1220"/>
  <c r="T1215"/>
  <c r="O1216"/>
  <c r="R1215"/>
  <c r="S1215" s="1"/>
  <c r="Y1220" l="1"/>
  <c r="AE1215"/>
  <c r="Z1216"/>
  <c r="AC1215"/>
  <c r="AD1215" s="1"/>
  <c r="T1216"/>
  <c r="O1217"/>
  <c r="R1216"/>
  <c r="S1216" s="1"/>
  <c r="N1221"/>
  <c r="AD1216" l="1"/>
  <c r="Z1217"/>
  <c r="AE1216"/>
  <c r="AC1216"/>
  <c r="Y1221"/>
  <c r="N1222"/>
  <c r="O1218"/>
  <c r="T1217"/>
  <c r="R1217"/>
  <c r="S1217" s="1"/>
  <c r="Z1218" l="1"/>
  <c r="AE1217"/>
  <c r="AC1217"/>
  <c r="Y1222"/>
  <c r="AD1217"/>
  <c r="N1223"/>
  <c r="O1219"/>
  <c r="T1218"/>
  <c r="R1218"/>
  <c r="S1218" s="1"/>
  <c r="Y1223" l="1"/>
  <c r="AE1218"/>
  <c r="Z1219"/>
  <c r="AC1218"/>
  <c r="AD1218"/>
  <c r="N1224"/>
  <c r="T1219"/>
  <c r="O1220"/>
  <c r="R1219"/>
  <c r="S1219" s="1"/>
  <c r="Y1224" l="1"/>
  <c r="AE1219"/>
  <c r="Z1220"/>
  <c r="AC1219"/>
  <c r="AD1219" s="1"/>
  <c r="T1220"/>
  <c r="O1221"/>
  <c r="R1220"/>
  <c r="S1220" s="1"/>
  <c r="N1225"/>
  <c r="Y1225" l="1"/>
  <c r="Z1221"/>
  <c r="AE1220"/>
  <c r="AC1220"/>
  <c r="AD1220" s="1"/>
  <c r="N1226"/>
  <c r="O1222"/>
  <c r="T1221"/>
  <c r="R1221"/>
  <c r="S1221" s="1"/>
  <c r="Y1226" l="1"/>
  <c r="Z1222"/>
  <c r="AE1221"/>
  <c r="AC1221"/>
  <c r="AD1221" s="1"/>
  <c r="N1227"/>
  <c r="O1223"/>
  <c r="T1222"/>
  <c r="R1222"/>
  <c r="S1222" s="1"/>
  <c r="Y1227" l="1"/>
  <c r="AE1222"/>
  <c r="Z1223"/>
  <c r="AC1222"/>
  <c r="AD1222" s="1"/>
  <c r="N1228"/>
  <c r="T1223"/>
  <c r="O1224"/>
  <c r="R1223"/>
  <c r="S1223" s="1"/>
  <c r="Y1228" l="1"/>
  <c r="AE1223"/>
  <c r="Z1224"/>
  <c r="AC1223"/>
  <c r="AD1223" s="1"/>
  <c r="S1224"/>
  <c r="T1224"/>
  <c r="O1225"/>
  <c r="R1224"/>
  <c r="N1229"/>
  <c r="Z1225" l="1"/>
  <c r="AE1224"/>
  <c r="AC1224"/>
  <c r="AD1224" s="1"/>
  <c r="Y1229"/>
  <c r="N1230"/>
  <c r="O1226"/>
  <c r="T1225"/>
  <c r="R1225"/>
  <c r="S1225" s="1"/>
  <c r="Y1230" l="1"/>
  <c r="Z1226"/>
  <c r="AE1225"/>
  <c r="AC1225"/>
  <c r="AD1225" s="1"/>
  <c r="N1231"/>
  <c r="O1227"/>
  <c r="T1226"/>
  <c r="R1226"/>
  <c r="S1226" s="1"/>
  <c r="Y1231" l="1"/>
  <c r="AE1226"/>
  <c r="Z1227"/>
  <c r="AC1226"/>
  <c r="AD1226" s="1"/>
  <c r="N1232"/>
  <c r="T1227"/>
  <c r="O1228"/>
  <c r="R1227"/>
  <c r="S1227" s="1"/>
  <c r="Y1232" l="1"/>
  <c r="AE1227"/>
  <c r="Z1228"/>
  <c r="AC1227"/>
  <c r="AD1227" s="1"/>
  <c r="T1228"/>
  <c r="O1229"/>
  <c r="R1228"/>
  <c r="S1228" s="1"/>
  <c r="N1233"/>
  <c r="Y1233" l="1"/>
  <c r="Z1229"/>
  <c r="AE1228"/>
  <c r="AC1228"/>
  <c r="AD1228" s="1"/>
  <c r="N1234"/>
  <c r="O1230"/>
  <c r="T1229"/>
  <c r="R1229"/>
  <c r="S1229" s="1"/>
  <c r="Y1234" l="1"/>
  <c r="Z1230"/>
  <c r="AE1229"/>
  <c r="AC1229"/>
  <c r="AD1229" s="1"/>
  <c r="N1235"/>
  <c r="O1231"/>
  <c r="T1230"/>
  <c r="R1230"/>
  <c r="S1230" s="1"/>
  <c r="Y1235" l="1"/>
  <c r="AE1230"/>
  <c r="Z1231"/>
  <c r="AC1230"/>
  <c r="AD1230" s="1"/>
  <c r="N1236"/>
  <c r="T1231"/>
  <c r="O1232"/>
  <c r="R1231"/>
  <c r="S1231" s="1"/>
  <c r="AE1231" l="1"/>
  <c r="Z1232"/>
  <c r="AC1231"/>
  <c r="AD1231" s="1"/>
  <c r="Y1236"/>
  <c r="T1232"/>
  <c r="O1233"/>
  <c r="R1232"/>
  <c r="S1232" s="1"/>
  <c r="N1237"/>
  <c r="Z1233" l="1"/>
  <c r="AE1232"/>
  <c r="AC1232"/>
  <c r="Y1237"/>
  <c r="AD1232"/>
  <c r="N1238"/>
  <c r="O1234"/>
  <c r="T1233"/>
  <c r="R1233"/>
  <c r="S1233" s="1"/>
  <c r="Z1234" l="1"/>
  <c r="AE1233"/>
  <c r="AC1233"/>
  <c r="Y1238"/>
  <c r="AD1233"/>
  <c r="N1239"/>
  <c r="O1235"/>
  <c r="T1234"/>
  <c r="R1234"/>
  <c r="S1234" s="1"/>
  <c r="Y1239" l="1"/>
  <c r="AE1234"/>
  <c r="Z1235"/>
  <c r="AC1234"/>
  <c r="AD1234"/>
  <c r="N1240"/>
  <c r="T1235"/>
  <c r="O1236"/>
  <c r="R1235"/>
  <c r="S1235" s="1"/>
  <c r="Y1240" l="1"/>
  <c r="AE1235"/>
  <c r="Z1236"/>
  <c r="AC1235"/>
  <c r="AD1235" s="1"/>
  <c r="T1236"/>
  <c r="O1237"/>
  <c r="R1236"/>
  <c r="S1236" s="1"/>
  <c r="N1241"/>
  <c r="Y1241" l="1"/>
  <c r="Z1237"/>
  <c r="AE1236"/>
  <c r="AC1236"/>
  <c r="AD1236"/>
  <c r="N1242"/>
  <c r="O1238"/>
  <c r="T1237"/>
  <c r="R1237"/>
  <c r="S1237" s="1"/>
  <c r="Y1242" l="1"/>
  <c r="Z1238"/>
  <c r="AE1237"/>
  <c r="AC1237"/>
  <c r="AD1237" s="1"/>
  <c r="N1243"/>
  <c r="O1239"/>
  <c r="T1238"/>
  <c r="R1238"/>
  <c r="S1238" s="1"/>
  <c r="Y1243" l="1"/>
  <c r="AE1238"/>
  <c r="Z1239"/>
  <c r="AC1238"/>
  <c r="AD1238" s="1"/>
  <c r="N1244"/>
  <c r="T1239"/>
  <c r="O1240"/>
  <c r="R1239"/>
  <c r="S1239" s="1"/>
  <c r="Y1244" l="1"/>
  <c r="AE1239"/>
  <c r="Z1240"/>
  <c r="AC1239"/>
  <c r="AD1239" s="1"/>
  <c r="T1240"/>
  <c r="O1241"/>
  <c r="R1240"/>
  <c r="S1240" s="1"/>
  <c r="N1245"/>
  <c r="Z1241" l="1"/>
  <c r="AE1240"/>
  <c r="AC1240"/>
  <c r="AD1240" s="1"/>
  <c r="Y1245"/>
  <c r="N1246"/>
  <c r="O1242"/>
  <c r="T1241"/>
  <c r="R1241"/>
  <c r="S1241" s="1"/>
  <c r="AD1241" l="1"/>
  <c r="Z1242"/>
  <c r="AE1241"/>
  <c r="AC1241"/>
  <c r="Y1246"/>
  <c r="N1247"/>
  <c r="O1243"/>
  <c r="T1242"/>
  <c r="R1242"/>
  <c r="S1242" s="1"/>
  <c r="AE1242" l="1"/>
  <c r="Z1243"/>
  <c r="AC1242"/>
  <c r="AD1242" s="1"/>
  <c r="Y1247"/>
  <c r="N1248"/>
  <c r="T1243"/>
  <c r="O1244"/>
  <c r="R1243"/>
  <c r="S1243" s="1"/>
  <c r="AD1243" l="1"/>
  <c r="AE1243"/>
  <c r="Z1244"/>
  <c r="AC1243"/>
  <c r="Y1248"/>
  <c r="T1244"/>
  <c r="O1245"/>
  <c r="R1244"/>
  <c r="S1244" s="1"/>
  <c r="N1249"/>
  <c r="Y1249" l="1"/>
  <c r="Z1245"/>
  <c r="AE1244"/>
  <c r="AC1244"/>
  <c r="AD1244" s="1"/>
  <c r="N1250"/>
  <c r="O1246"/>
  <c r="T1245"/>
  <c r="R1245"/>
  <c r="S1245" s="1"/>
  <c r="Y1250" l="1"/>
  <c r="Z1246"/>
  <c r="AE1245"/>
  <c r="AC1245"/>
  <c r="AD1245" s="1"/>
  <c r="N1251"/>
  <c r="O1247"/>
  <c r="T1246"/>
  <c r="R1246"/>
  <c r="S1246" s="1"/>
  <c r="Y1251" l="1"/>
  <c r="AE1246"/>
  <c r="Z1247"/>
  <c r="AC1246"/>
  <c r="AD1246" s="1"/>
  <c r="N1252"/>
  <c r="T1247"/>
  <c r="O1248"/>
  <c r="R1247"/>
  <c r="S1247" s="1"/>
  <c r="AE1247" l="1"/>
  <c r="Z1248"/>
  <c r="AC1247"/>
  <c r="AD1247" s="1"/>
  <c r="Y1252"/>
  <c r="T1248"/>
  <c r="O1249"/>
  <c r="R1248"/>
  <c r="S1248" s="1"/>
  <c r="N1253"/>
  <c r="Z1249" l="1"/>
  <c r="AE1248"/>
  <c r="AC1248"/>
  <c r="AD1248" s="1"/>
  <c r="Y1253"/>
  <c r="N1254"/>
  <c r="O1250"/>
  <c r="T1249"/>
  <c r="R1249"/>
  <c r="S1249" s="1"/>
  <c r="Y1254" l="1"/>
  <c r="Z1250"/>
  <c r="AE1249"/>
  <c r="AC1249"/>
  <c r="AD1249" s="1"/>
  <c r="N1255"/>
  <c r="O1251"/>
  <c r="T1250"/>
  <c r="R1250"/>
  <c r="S1250" s="1"/>
  <c r="Y1255" l="1"/>
  <c r="AE1250"/>
  <c r="Z1251"/>
  <c r="AC1250"/>
  <c r="AD1250" s="1"/>
  <c r="N1256"/>
  <c r="T1251"/>
  <c r="O1252"/>
  <c r="R1251"/>
  <c r="S1251" s="1"/>
  <c r="AE1251" l="1"/>
  <c r="Z1252"/>
  <c r="AC1251"/>
  <c r="Y1256"/>
  <c r="AD1251"/>
  <c r="T1252"/>
  <c r="O1253"/>
  <c r="R1252"/>
  <c r="S1252" s="1"/>
  <c r="N1257"/>
  <c r="Z1253" l="1"/>
  <c r="AE1252"/>
  <c r="AC1252"/>
  <c r="AD1252" s="1"/>
  <c r="Y1257"/>
  <c r="N1258"/>
  <c r="O1254"/>
  <c r="T1253"/>
  <c r="R1253"/>
  <c r="S1253" s="1"/>
  <c r="Z1254" l="1"/>
  <c r="AE1253"/>
  <c r="AC1253"/>
  <c r="AD1253" s="1"/>
  <c r="Y1258"/>
  <c r="N1259"/>
  <c r="O1255"/>
  <c r="T1254"/>
  <c r="R1254"/>
  <c r="S1254" s="1"/>
  <c r="AE1254" l="1"/>
  <c r="Z1255"/>
  <c r="AC1254"/>
  <c r="AD1254" s="1"/>
  <c r="Y1259"/>
  <c r="N1260"/>
  <c r="T1255"/>
  <c r="O1256"/>
  <c r="R1255"/>
  <c r="S1255" s="1"/>
  <c r="Y1260" l="1"/>
  <c r="AE1255"/>
  <c r="Z1256"/>
  <c r="AC1255"/>
  <c r="AD1255" s="1"/>
  <c r="N1261"/>
  <c r="T1256"/>
  <c r="O1257"/>
  <c r="R1256"/>
  <c r="S1256" s="1"/>
  <c r="Z1257" l="1"/>
  <c r="AE1256"/>
  <c r="AC1256"/>
  <c r="AD1256" s="1"/>
  <c r="Y1261"/>
  <c r="O1258"/>
  <c r="T1257"/>
  <c r="R1257"/>
  <c r="S1257" s="1"/>
  <c r="N1262"/>
  <c r="Z1258" l="1"/>
  <c r="AE1257"/>
  <c r="AC1257"/>
  <c r="AD1257" s="1"/>
  <c r="Y1262"/>
  <c r="N1263"/>
  <c r="O1259"/>
  <c r="T1258"/>
  <c r="R1258"/>
  <c r="S1258" s="1"/>
  <c r="Y1263" l="1"/>
  <c r="AE1258"/>
  <c r="Z1259"/>
  <c r="AC1258"/>
  <c r="AD1258"/>
  <c r="N1264"/>
  <c r="T1259"/>
  <c r="O1260"/>
  <c r="R1259"/>
  <c r="S1259" s="1"/>
  <c r="Y1264" l="1"/>
  <c r="AE1259"/>
  <c r="Z1260"/>
  <c r="AC1259"/>
  <c r="AD1259" s="1"/>
  <c r="T1260"/>
  <c r="O1261"/>
  <c r="R1260"/>
  <c r="S1260" s="1"/>
  <c r="N1265"/>
  <c r="Y1265" l="1"/>
  <c r="Z1261"/>
  <c r="AE1260"/>
  <c r="AC1260"/>
  <c r="AD1260" s="1"/>
  <c r="N1266"/>
  <c r="O1262"/>
  <c r="T1261"/>
  <c r="R1261"/>
  <c r="S1261" s="1"/>
  <c r="Y1266" l="1"/>
  <c r="Z1262"/>
  <c r="AE1261"/>
  <c r="AC1261"/>
  <c r="AD1261" s="1"/>
  <c r="N1267"/>
  <c r="O1263"/>
  <c r="T1262"/>
  <c r="R1262"/>
  <c r="S1262" s="1"/>
  <c r="Y1267" l="1"/>
  <c r="AE1262"/>
  <c r="Z1263"/>
  <c r="AC1262"/>
  <c r="AD1262" s="1"/>
  <c r="N1268"/>
  <c r="T1263"/>
  <c r="O1264"/>
  <c r="R1263"/>
  <c r="S1263" s="1"/>
  <c r="AD1263" l="1"/>
  <c r="AE1263"/>
  <c r="Z1264"/>
  <c r="AC1263"/>
  <c r="Y1268"/>
  <c r="T1264"/>
  <c r="O1265"/>
  <c r="R1264"/>
  <c r="S1264" s="1"/>
  <c r="N1269"/>
  <c r="Y1269" l="1"/>
  <c r="Z1265"/>
  <c r="AE1264"/>
  <c r="AC1264"/>
  <c r="AD1264" s="1"/>
  <c r="N1270"/>
  <c r="O1266"/>
  <c r="T1265"/>
  <c r="R1265"/>
  <c r="S1265" s="1"/>
  <c r="Y1270" l="1"/>
  <c r="Z1266"/>
  <c r="AE1265"/>
  <c r="AC1265"/>
  <c r="AD1265" s="1"/>
  <c r="N1271"/>
  <c r="O1267"/>
  <c r="T1266"/>
  <c r="R1266"/>
  <c r="S1266" s="1"/>
  <c r="Y1271" l="1"/>
  <c r="AE1266"/>
  <c r="Z1267"/>
  <c r="AC1266"/>
  <c r="AD1266" s="1"/>
  <c r="N1272"/>
  <c r="T1267"/>
  <c r="O1268"/>
  <c r="R1267"/>
  <c r="S1267" s="1"/>
  <c r="Y1272" l="1"/>
  <c r="AE1267"/>
  <c r="Z1268"/>
  <c r="AC1267"/>
  <c r="AD1267" s="1"/>
  <c r="T1268"/>
  <c r="O1269"/>
  <c r="R1268"/>
  <c r="N1273"/>
  <c r="S1268"/>
  <c r="Z1269" l="1"/>
  <c r="AE1268"/>
  <c r="AC1268"/>
  <c r="AD1268" s="1"/>
  <c r="Y1273"/>
  <c r="O1270"/>
  <c r="T1269"/>
  <c r="R1269"/>
  <c r="N1274"/>
  <c r="S1269"/>
  <c r="Y1274" l="1"/>
  <c r="Z1270"/>
  <c r="AE1269"/>
  <c r="AC1269"/>
  <c r="AD1269" s="1"/>
  <c r="O1271"/>
  <c r="T1270"/>
  <c r="R1270"/>
  <c r="S1270" s="1"/>
  <c r="N1275"/>
  <c r="Y1275" l="1"/>
  <c r="AE1270"/>
  <c r="Z1271"/>
  <c r="AC1270"/>
  <c r="AD1270" s="1"/>
  <c r="N1276"/>
  <c r="T1271"/>
  <c r="O1272"/>
  <c r="R1271"/>
  <c r="S1271" s="1"/>
  <c r="AE1271" l="1"/>
  <c r="Z1272"/>
  <c r="AC1271"/>
  <c r="AD1271" s="1"/>
  <c r="Y1276"/>
  <c r="N1277"/>
  <c r="T1272"/>
  <c r="O1273"/>
  <c r="R1272"/>
  <c r="S1272" s="1"/>
  <c r="Z1273" l="1"/>
  <c r="AE1272"/>
  <c r="AC1272"/>
  <c r="Y1277"/>
  <c r="AD1272"/>
  <c r="N1278"/>
  <c r="O1274"/>
  <c r="T1273"/>
  <c r="R1273"/>
  <c r="S1273" s="1"/>
  <c r="Z1274" l="1"/>
  <c r="AE1273"/>
  <c r="AC1273"/>
  <c r="AD1273" s="1"/>
  <c r="Y1278"/>
  <c r="N1279"/>
  <c r="O1275"/>
  <c r="T1274"/>
  <c r="R1274"/>
  <c r="S1274" s="1"/>
  <c r="AE1274" l="1"/>
  <c r="Z1275"/>
  <c r="AC1274"/>
  <c r="AD1274" s="1"/>
  <c r="Y1279"/>
  <c r="N1280"/>
  <c r="T1275"/>
  <c r="O1276"/>
  <c r="R1275"/>
  <c r="S1275" s="1"/>
  <c r="Y1280" l="1"/>
  <c r="AE1275"/>
  <c r="Z1276"/>
  <c r="AC1275"/>
  <c r="AD1275" s="1"/>
  <c r="T1276"/>
  <c r="O1277"/>
  <c r="R1276"/>
  <c r="S1276" s="1"/>
  <c r="N1281"/>
  <c r="Z1277" l="1"/>
  <c r="AE1276"/>
  <c r="AC1276"/>
  <c r="AD1276" s="1"/>
  <c r="Y1281"/>
  <c r="N1282"/>
  <c r="O1278"/>
  <c r="T1277"/>
  <c r="R1277"/>
  <c r="S1277" s="1"/>
  <c r="Y1282" l="1"/>
  <c r="Z1278"/>
  <c r="AE1277"/>
  <c r="AC1277"/>
  <c r="AD1277" s="1"/>
  <c r="N1283"/>
  <c r="O1279"/>
  <c r="T1278"/>
  <c r="R1278"/>
  <c r="S1278" s="1"/>
  <c r="Y1283" l="1"/>
  <c r="AE1278"/>
  <c r="Z1279"/>
  <c r="AC1278"/>
  <c r="AD1278" s="1"/>
  <c r="N1284"/>
  <c r="T1279"/>
  <c r="O1280"/>
  <c r="R1279"/>
  <c r="S1279" s="1"/>
  <c r="AE1279" l="1"/>
  <c r="Z1280"/>
  <c r="AC1279"/>
  <c r="AD1279" s="1"/>
  <c r="Y1284"/>
  <c r="T1280"/>
  <c r="O1281"/>
  <c r="R1280"/>
  <c r="S1280" s="1"/>
  <c r="N1285"/>
  <c r="Z1281" l="1"/>
  <c r="AE1280"/>
  <c r="AC1280"/>
  <c r="AD1280" s="1"/>
  <c r="Y1285"/>
  <c r="N1286"/>
  <c r="O1282"/>
  <c r="T1281"/>
  <c r="R1281"/>
  <c r="S1281" s="1"/>
  <c r="Z1282" l="1"/>
  <c r="AE1281"/>
  <c r="AC1281"/>
  <c r="Y1286"/>
  <c r="AD1281"/>
  <c r="N1287"/>
  <c r="O1283"/>
  <c r="T1282"/>
  <c r="R1282"/>
  <c r="S1282" s="1"/>
  <c r="Y1287" l="1"/>
  <c r="AE1282"/>
  <c r="Z1283"/>
  <c r="AC1282"/>
  <c r="AD1282" s="1"/>
  <c r="N1288"/>
  <c r="T1283"/>
  <c r="O1284"/>
  <c r="R1283"/>
  <c r="S1283" s="1"/>
  <c r="Y1288" l="1"/>
  <c r="AE1283"/>
  <c r="Z1284"/>
  <c r="AC1283"/>
  <c r="AD1283" s="1"/>
  <c r="T1284"/>
  <c r="O1285"/>
  <c r="R1284"/>
  <c r="S1284" s="1"/>
  <c r="N1289"/>
  <c r="Z1285" l="1"/>
  <c r="AE1284"/>
  <c r="AC1284"/>
  <c r="AD1284" s="1"/>
  <c r="Y1289"/>
  <c r="N1290"/>
  <c r="O1286"/>
  <c r="T1285"/>
  <c r="R1285"/>
  <c r="S1285" s="1"/>
  <c r="Z1286" l="1"/>
  <c r="AE1285"/>
  <c r="AC1285"/>
  <c r="Y1290"/>
  <c r="AD1285"/>
  <c r="N1291"/>
  <c r="O1287"/>
  <c r="T1286"/>
  <c r="R1286"/>
  <c r="S1286" s="1"/>
  <c r="Y1291" l="1"/>
  <c r="AE1286"/>
  <c r="Z1287"/>
  <c r="AC1286"/>
  <c r="AD1286"/>
  <c r="N1292"/>
  <c r="T1287"/>
  <c r="O1288"/>
  <c r="R1287"/>
  <c r="S1287" s="1"/>
  <c r="Y1292" l="1"/>
  <c r="AE1287"/>
  <c r="Z1288"/>
  <c r="AC1287"/>
  <c r="AD1287" s="1"/>
  <c r="T1288"/>
  <c r="O1289"/>
  <c r="R1288"/>
  <c r="S1288" s="1"/>
  <c r="N1293"/>
  <c r="Y1293" l="1"/>
  <c r="Z1289"/>
  <c r="AE1288"/>
  <c r="AC1288"/>
  <c r="AD1288" s="1"/>
  <c r="N1294"/>
  <c r="O1290"/>
  <c r="T1289"/>
  <c r="R1289"/>
  <c r="S1289" s="1"/>
  <c r="Y1294" l="1"/>
  <c r="Z1290"/>
  <c r="AE1289"/>
  <c r="AC1289"/>
  <c r="AD1289" s="1"/>
  <c r="N1295"/>
  <c r="O1291"/>
  <c r="T1290"/>
  <c r="R1290"/>
  <c r="S1290" s="1"/>
  <c r="Y1295" l="1"/>
  <c r="AE1290"/>
  <c r="Z1291"/>
  <c r="AC1290"/>
  <c r="AD1290" s="1"/>
  <c r="N1296"/>
  <c r="T1291"/>
  <c r="O1292"/>
  <c r="R1291"/>
  <c r="S1291" s="1"/>
  <c r="AE1291" l="1"/>
  <c r="Z1292"/>
  <c r="AC1291"/>
  <c r="AD1291" s="1"/>
  <c r="Y1296"/>
  <c r="T1292"/>
  <c r="O1293"/>
  <c r="R1292"/>
  <c r="S1292" s="1"/>
  <c r="N1297"/>
  <c r="Y1297" l="1"/>
  <c r="Z1293"/>
  <c r="AE1292"/>
  <c r="AC1292"/>
  <c r="AD1292" s="1"/>
  <c r="N1298"/>
  <c r="O1294"/>
  <c r="T1293"/>
  <c r="R1293"/>
  <c r="S1293" s="1"/>
  <c r="Y1298" l="1"/>
  <c r="Z1294"/>
  <c r="AE1293"/>
  <c r="AC1293"/>
  <c r="AD1293" s="1"/>
  <c r="N1299"/>
  <c r="O1295"/>
  <c r="T1294"/>
  <c r="R1294"/>
  <c r="S1294" s="1"/>
  <c r="Y1299" l="1"/>
  <c r="AE1294"/>
  <c r="Z1295"/>
  <c r="AC1294"/>
  <c r="AD1294" s="1"/>
  <c r="N1300"/>
  <c r="T1295"/>
  <c r="O1296"/>
  <c r="R1295"/>
  <c r="S1295" s="1"/>
  <c r="AD1295" l="1"/>
  <c r="AE1295"/>
  <c r="Z1296"/>
  <c r="AC1295"/>
  <c r="Y1300"/>
  <c r="T1296"/>
  <c r="O1297"/>
  <c r="R1296"/>
  <c r="S1296" s="1"/>
  <c r="N1301"/>
  <c r="Y1301" l="1"/>
  <c r="Z1297"/>
  <c r="AE1296"/>
  <c r="AC1296"/>
  <c r="AD1296" s="1"/>
  <c r="N1302"/>
  <c r="O1298"/>
  <c r="T1297"/>
  <c r="R1297"/>
  <c r="S1297" s="1"/>
  <c r="Y1302" l="1"/>
  <c r="Z1298"/>
  <c r="AE1297"/>
  <c r="AC1297"/>
  <c r="AD1297" s="1"/>
  <c r="N1303"/>
  <c r="O1299"/>
  <c r="T1298"/>
  <c r="R1298"/>
  <c r="S1298" s="1"/>
  <c r="Y1303" l="1"/>
  <c r="AE1298"/>
  <c r="Z1299"/>
  <c r="AC1298"/>
  <c r="AD1298" s="1"/>
  <c r="N1304"/>
  <c r="T1299"/>
  <c r="O1300"/>
  <c r="R1299"/>
  <c r="S1299" s="1"/>
  <c r="AD1299" l="1"/>
  <c r="AE1299"/>
  <c r="Z1300"/>
  <c r="AC1299"/>
  <c r="Y1304"/>
  <c r="T1300"/>
  <c r="O1301"/>
  <c r="R1300"/>
  <c r="S1300" s="1"/>
  <c r="N1305"/>
  <c r="Y1305" l="1"/>
  <c r="Z1301"/>
  <c r="AE1300"/>
  <c r="AC1300"/>
  <c r="AD1300" s="1"/>
  <c r="N1306"/>
  <c r="O1302"/>
  <c r="T1301"/>
  <c r="R1301"/>
  <c r="S1301" s="1"/>
  <c r="Y1306" l="1"/>
  <c r="Z1302"/>
  <c r="AE1301"/>
  <c r="AC1301"/>
  <c r="AD1301" s="1"/>
  <c r="N1307"/>
  <c r="O1303"/>
  <c r="T1302"/>
  <c r="R1302"/>
  <c r="S1302" s="1"/>
  <c r="Y1307" l="1"/>
  <c r="AE1302"/>
  <c r="Z1303"/>
  <c r="AC1302"/>
  <c r="AD1302" s="1"/>
  <c r="N1308"/>
  <c r="T1303"/>
  <c r="O1304"/>
  <c r="R1303"/>
  <c r="S1303" s="1"/>
  <c r="AE1303" l="1"/>
  <c r="Z1304"/>
  <c r="AC1303"/>
  <c r="AD1303" s="1"/>
  <c r="Y1308"/>
  <c r="N1309"/>
  <c r="T1304"/>
  <c r="O1305"/>
  <c r="R1304"/>
  <c r="S1304" s="1"/>
  <c r="Y1309" l="1"/>
  <c r="Z1305"/>
  <c r="AE1304"/>
  <c r="AC1304"/>
  <c r="AD1304" s="1"/>
  <c r="O1306"/>
  <c r="T1305"/>
  <c r="R1305"/>
  <c r="S1305" s="1"/>
  <c r="N1310"/>
  <c r="Y1310" l="1"/>
  <c r="Z1306"/>
  <c r="AE1305"/>
  <c r="AC1305"/>
  <c r="AD1305" s="1"/>
  <c r="N1311"/>
  <c r="O1307"/>
  <c r="T1306"/>
  <c r="R1306"/>
  <c r="S1306" s="1"/>
  <c r="Y1311" l="1"/>
  <c r="AE1306"/>
  <c r="Z1307"/>
  <c r="AC1306"/>
  <c r="AD1306" s="1"/>
  <c r="N1312"/>
  <c r="T1307"/>
  <c r="O1308"/>
  <c r="R1307"/>
  <c r="S1307" s="1"/>
  <c r="AE1307" l="1"/>
  <c r="Z1308"/>
  <c r="AC1307"/>
  <c r="AD1307" s="1"/>
  <c r="Y1312"/>
  <c r="T1308"/>
  <c r="O1309"/>
  <c r="R1308"/>
  <c r="S1308" s="1"/>
  <c r="N1313"/>
  <c r="Y1313" l="1"/>
  <c r="Z1309"/>
  <c r="AE1308"/>
  <c r="AC1308"/>
  <c r="AD1308" s="1"/>
  <c r="N1314"/>
  <c r="O1310"/>
  <c r="T1309"/>
  <c r="R1309"/>
  <c r="S1309" s="1"/>
  <c r="Y1314" l="1"/>
  <c r="Z1310"/>
  <c r="AE1309"/>
  <c r="AC1309"/>
  <c r="AD1309" s="1"/>
  <c r="N1315"/>
  <c r="O1311"/>
  <c r="T1310"/>
  <c r="R1310"/>
  <c r="S1310" s="1"/>
  <c r="Y1315" l="1"/>
  <c r="AE1310"/>
  <c r="Z1311"/>
  <c r="AC1310"/>
  <c r="AD1310" s="1"/>
  <c r="N1316"/>
  <c r="T1311"/>
  <c r="O1312"/>
  <c r="R1311"/>
  <c r="S1311" s="1"/>
  <c r="AD1311" l="1"/>
  <c r="AE1311"/>
  <c r="Z1312"/>
  <c r="AC1311"/>
  <c r="Y1316"/>
  <c r="T1312"/>
  <c r="O1313"/>
  <c r="R1312"/>
  <c r="S1312" s="1"/>
  <c r="N1317"/>
  <c r="Y1317" l="1"/>
  <c r="Z1313"/>
  <c r="AE1312"/>
  <c r="AC1312"/>
  <c r="AD1312" s="1"/>
  <c r="N1318"/>
  <c r="O1314"/>
  <c r="T1313"/>
  <c r="R1313"/>
  <c r="S1313" s="1"/>
  <c r="Y1318" l="1"/>
  <c r="Z1314"/>
  <c r="AE1313"/>
  <c r="AC1313"/>
  <c r="AD1313" s="1"/>
  <c r="N1319"/>
  <c r="O1315"/>
  <c r="T1314"/>
  <c r="R1314"/>
  <c r="S1314" s="1"/>
  <c r="Y1319" l="1"/>
  <c r="AE1314"/>
  <c r="Z1315"/>
  <c r="AC1314"/>
  <c r="AD1314" s="1"/>
  <c r="N1320"/>
  <c r="T1315"/>
  <c r="O1316"/>
  <c r="R1315"/>
  <c r="S1315" s="1"/>
  <c r="AE1315" l="1"/>
  <c r="Z1316"/>
  <c r="AC1315"/>
  <c r="AD1315" s="1"/>
  <c r="Y1320"/>
  <c r="T1316"/>
  <c r="O1317"/>
  <c r="R1316"/>
  <c r="S1316" s="1"/>
  <c r="N1321"/>
  <c r="Y1321" l="1"/>
  <c r="Z1317"/>
  <c r="AE1316"/>
  <c r="AC1316"/>
  <c r="AD1316" s="1"/>
  <c r="N1322"/>
  <c r="O1318"/>
  <c r="T1317"/>
  <c r="R1317"/>
  <c r="S1317" s="1"/>
  <c r="Y1322" l="1"/>
  <c r="Z1318"/>
  <c r="AE1317"/>
  <c r="AC1317"/>
  <c r="AD1317" s="1"/>
  <c r="N1323"/>
  <c r="O1319"/>
  <c r="T1318"/>
  <c r="R1318"/>
  <c r="S1318" s="1"/>
  <c r="Y1323" l="1"/>
  <c r="AE1318"/>
  <c r="Z1319"/>
  <c r="AC1318"/>
  <c r="AD1318" s="1"/>
  <c r="N1324"/>
  <c r="T1319"/>
  <c r="O1320"/>
  <c r="R1319"/>
  <c r="S1319" s="1"/>
  <c r="AE1319" l="1"/>
  <c r="Z1320"/>
  <c r="AC1319"/>
  <c r="AD1319" s="1"/>
  <c r="Y1324"/>
  <c r="T1320"/>
  <c r="O1321"/>
  <c r="R1320"/>
  <c r="S1320" s="1"/>
  <c r="N1325"/>
  <c r="Y1325" l="1"/>
  <c r="Z1321"/>
  <c r="AE1320"/>
  <c r="AC1320"/>
  <c r="AD1320" s="1"/>
  <c r="N1326"/>
  <c r="O1322"/>
  <c r="T1321"/>
  <c r="R1321"/>
  <c r="S1321" s="1"/>
  <c r="Y1326" l="1"/>
  <c r="Z1322"/>
  <c r="AE1321"/>
  <c r="AC1321"/>
  <c r="AD1321" s="1"/>
  <c r="N1327"/>
  <c r="O1323"/>
  <c r="T1322"/>
  <c r="R1322"/>
  <c r="S1322" s="1"/>
  <c r="Y1327" l="1"/>
  <c r="AE1322"/>
  <c r="Z1323"/>
  <c r="AC1322"/>
  <c r="AD1322" s="1"/>
  <c r="N1328"/>
  <c r="T1323"/>
  <c r="O1324"/>
  <c r="R1323"/>
  <c r="S1323" s="1"/>
  <c r="AE1323" l="1"/>
  <c r="Z1324"/>
  <c r="AC1323"/>
  <c r="AD1323" s="1"/>
  <c r="Y1328"/>
  <c r="T1324"/>
  <c r="O1325"/>
  <c r="R1324"/>
  <c r="S1324" s="1"/>
  <c r="N1329"/>
  <c r="Y1329" l="1"/>
  <c r="Z1325"/>
  <c r="AE1324"/>
  <c r="AC1324"/>
  <c r="AD1324" s="1"/>
  <c r="N1330"/>
  <c r="O1326"/>
  <c r="T1325"/>
  <c r="R1325"/>
  <c r="S1325" s="1"/>
  <c r="Y1330" l="1"/>
  <c r="AE1325"/>
  <c r="Z1326"/>
  <c r="AC1325"/>
  <c r="AD1325" s="1"/>
  <c r="N1331"/>
  <c r="O1327"/>
  <c r="T1326"/>
  <c r="R1326"/>
  <c r="S1326" s="1"/>
  <c r="AE1326" l="1"/>
  <c r="Z1327"/>
  <c r="AC1326"/>
  <c r="AD1326" s="1"/>
  <c r="Y1331"/>
  <c r="N1332"/>
  <c r="T1327"/>
  <c r="O1328"/>
  <c r="R1327"/>
  <c r="S1327" s="1"/>
  <c r="Y1332" l="1"/>
  <c r="Z1328"/>
  <c r="AE1327"/>
  <c r="AC1327"/>
  <c r="AD1327" s="1"/>
  <c r="S1328"/>
  <c r="T1328"/>
  <c r="O1329"/>
  <c r="R1328"/>
  <c r="N1333"/>
  <c r="Y1333" l="1"/>
  <c r="Z1329"/>
  <c r="AE1328"/>
  <c r="AC1328"/>
  <c r="AD1328" s="1"/>
  <c r="N1334"/>
  <c r="O1330"/>
  <c r="T1329"/>
  <c r="R1329"/>
  <c r="S1329" s="1"/>
  <c r="Y1334" l="1"/>
  <c r="AE1329"/>
  <c r="Z1330"/>
  <c r="AC1329"/>
  <c r="AD1329" s="1"/>
  <c r="N1335"/>
  <c r="O1331"/>
  <c r="T1330"/>
  <c r="R1330"/>
  <c r="S1330" s="1"/>
  <c r="Z1331" l="1"/>
  <c r="AE1330"/>
  <c r="AC1330"/>
  <c r="AD1330" s="1"/>
  <c r="Y1335"/>
  <c r="N1336"/>
  <c r="T1331"/>
  <c r="O1332"/>
  <c r="R1331"/>
  <c r="S1331" s="1"/>
  <c r="Y1336" l="1"/>
  <c r="Z1332"/>
  <c r="AE1331"/>
  <c r="AC1331"/>
  <c r="AD1331" s="1"/>
  <c r="T1332"/>
  <c r="O1333"/>
  <c r="R1332"/>
  <c r="S1332" s="1"/>
  <c r="N1337"/>
  <c r="Y1337" l="1"/>
  <c r="AE1332"/>
  <c r="Z1333"/>
  <c r="AC1332"/>
  <c r="AD1332" s="1"/>
  <c r="N1338"/>
  <c r="O1334"/>
  <c r="T1333"/>
  <c r="R1333"/>
  <c r="S1333" s="1"/>
  <c r="AE1333" l="1"/>
  <c r="Z1334"/>
  <c r="AC1333"/>
  <c r="AD1333" s="1"/>
  <c r="Y1338"/>
  <c r="N1339"/>
  <c r="O1335"/>
  <c r="T1334"/>
  <c r="R1334"/>
  <c r="S1334" s="1"/>
  <c r="Y1339" l="1"/>
  <c r="Z1335"/>
  <c r="AE1334"/>
  <c r="AC1334"/>
  <c r="AD1334" s="1"/>
  <c r="N1340"/>
  <c r="T1335"/>
  <c r="O1336"/>
  <c r="R1335"/>
  <c r="S1335" s="1"/>
  <c r="Y1340" l="1"/>
  <c r="Z1336"/>
  <c r="AE1335"/>
  <c r="AC1335"/>
  <c r="AD1335" s="1"/>
  <c r="T1336"/>
  <c r="O1337"/>
  <c r="R1336"/>
  <c r="S1336" s="1"/>
  <c r="N1341"/>
  <c r="Y1341" l="1"/>
  <c r="AE1336"/>
  <c r="Z1337"/>
  <c r="AC1336"/>
  <c r="AD1336" s="1"/>
  <c r="N1342"/>
  <c r="O1338"/>
  <c r="T1337"/>
  <c r="R1337"/>
  <c r="S1337" s="1"/>
  <c r="AD1337" l="1"/>
  <c r="AE1337"/>
  <c r="Z1338"/>
  <c r="AC1337"/>
  <c r="Y1342"/>
  <c r="N1343"/>
  <c r="O1339"/>
  <c r="T1338"/>
  <c r="R1338"/>
  <c r="S1338" s="1"/>
  <c r="Y1343" l="1"/>
  <c r="AE1338"/>
  <c r="Z1339"/>
  <c r="AC1338"/>
  <c r="AD1338" s="1"/>
  <c r="N1344"/>
  <c r="T1339"/>
  <c r="O1340"/>
  <c r="R1339"/>
  <c r="S1339" s="1"/>
  <c r="AD1339" l="1"/>
  <c r="Z1340"/>
  <c r="AE1339"/>
  <c r="AC1339"/>
  <c r="Y1344"/>
  <c r="T1340"/>
  <c r="O1341"/>
  <c r="R1340"/>
  <c r="S1340" s="1"/>
  <c r="N1345"/>
  <c r="Y1345" l="1"/>
  <c r="Z1341"/>
  <c r="AE1340"/>
  <c r="AC1340"/>
  <c r="AD1340" s="1"/>
  <c r="N1346"/>
  <c r="O1342"/>
  <c r="T1341"/>
  <c r="R1341"/>
  <c r="S1341" s="1"/>
  <c r="Y1346" l="1"/>
  <c r="AE1341"/>
  <c r="Z1342"/>
  <c r="AC1341"/>
  <c r="AD1341" s="1"/>
  <c r="N1347"/>
  <c r="O1343"/>
  <c r="T1342"/>
  <c r="R1342"/>
  <c r="S1342" s="1"/>
  <c r="Y1347" l="1"/>
  <c r="AE1342"/>
  <c r="Z1343"/>
  <c r="AC1342"/>
  <c r="AD1342" s="1"/>
  <c r="N1348"/>
  <c r="T1343"/>
  <c r="O1344"/>
  <c r="R1343"/>
  <c r="S1343" s="1"/>
  <c r="AD1343" l="1"/>
  <c r="Z1344"/>
  <c r="AE1343"/>
  <c r="AC1343"/>
  <c r="Y1348"/>
  <c r="T1344"/>
  <c r="O1345"/>
  <c r="R1344"/>
  <c r="S1344" s="1"/>
  <c r="N1349"/>
  <c r="Y1349" l="1"/>
  <c r="Z1345"/>
  <c r="AE1344"/>
  <c r="AC1344"/>
  <c r="AD1344" s="1"/>
  <c r="N1350"/>
  <c r="O1346"/>
  <c r="T1345"/>
  <c r="R1345"/>
  <c r="S1345" s="1"/>
  <c r="Y1350" l="1"/>
  <c r="AE1345"/>
  <c r="Z1346"/>
  <c r="AC1345"/>
  <c r="AD1345" s="1"/>
  <c r="N1351"/>
  <c r="O1347"/>
  <c r="T1346"/>
  <c r="R1346"/>
  <c r="S1346" s="1"/>
  <c r="AD1346" l="1"/>
  <c r="AE1346"/>
  <c r="Z1347"/>
  <c r="AC1346"/>
  <c r="Y1351"/>
  <c r="N1352"/>
  <c r="T1347"/>
  <c r="O1348"/>
  <c r="R1347"/>
  <c r="S1347" s="1"/>
  <c r="Y1352" l="1"/>
  <c r="Z1348"/>
  <c r="AE1347"/>
  <c r="AC1347"/>
  <c r="AD1347" s="1"/>
  <c r="S1348"/>
  <c r="T1348"/>
  <c r="O1349"/>
  <c r="R1348"/>
  <c r="N1353"/>
  <c r="Y1353" l="1"/>
  <c r="AE1348"/>
  <c r="Z1349"/>
  <c r="AC1348"/>
  <c r="AD1348" s="1"/>
  <c r="N1354"/>
  <c r="O1350"/>
  <c r="T1349"/>
  <c r="R1349"/>
  <c r="S1349" s="1"/>
  <c r="AE1349" l="1"/>
  <c r="Z1350"/>
  <c r="AC1349"/>
  <c r="AD1349" s="1"/>
  <c r="Y1354"/>
  <c r="N1355"/>
  <c r="O1351"/>
  <c r="T1350"/>
  <c r="R1350"/>
  <c r="S1350" s="1"/>
  <c r="Y1355" l="1"/>
  <c r="Z1351"/>
  <c r="AE1350"/>
  <c r="AC1350"/>
  <c r="AD1350" s="1"/>
  <c r="N1356"/>
  <c r="T1351"/>
  <c r="O1352"/>
  <c r="R1351"/>
  <c r="S1351" s="1"/>
  <c r="Y1356" l="1"/>
  <c r="Z1352"/>
  <c r="AE1351"/>
  <c r="AC1351"/>
  <c r="AD1351" s="1"/>
  <c r="T1352"/>
  <c r="O1353"/>
  <c r="R1352"/>
  <c r="S1352" s="1"/>
  <c r="N1357"/>
  <c r="Y1357" l="1"/>
  <c r="AE1352"/>
  <c r="Z1353"/>
  <c r="AC1352"/>
  <c r="AD1352" s="1"/>
  <c r="N1358"/>
  <c r="O1354"/>
  <c r="T1353"/>
  <c r="R1353"/>
  <c r="S1353" s="1"/>
  <c r="AE1353" l="1"/>
  <c r="Z1354"/>
  <c r="AC1353"/>
  <c r="AD1353" s="1"/>
  <c r="Y1358"/>
  <c r="N1359"/>
  <c r="O1355"/>
  <c r="T1354"/>
  <c r="R1354"/>
  <c r="S1354" s="1"/>
  <c r="Y1359" l="1"/>
  <c r="AE1354"/>
  <c r="Z1355"/>
  <c r="AC1354"/>
  <c r="AD1354" s="1"/>
  <c r="N1360"/>
  <c r="T1355"/>
  <c r="O1356"/>
  <c r="R1355"/>
  <c r="S1355" s="1"/>
  <c r="AD1355" l="1"/>
  <c r="Z1356"/>
  <c r="AE1355"/>
  <c r="AC1355"/>
  <c r="Y1360"/>
  <c r="T1356"/>
  <c r="O1357"/>
  <c r="R1356"/>
  <c r="S1356" s="1"/>
  <c r="N1361"/>
  <c r="Y1361" l="1"/>
  <c r="Z1357"/>
  <c r="AE1356"/>
  <c r="AC1356"/>
  <c r="AD1356" s="1"/>
  <c r="N1362"/>
  <c r="O1358"/>
  <c r="T1357"/>
  <c r="R1357"/>
  <c r="S1357" s="1"/>
  <c r="Y1362" l="1"/>
  <c r="AE1357"/>
  <c r="Z1358"/>
  <c r="AC1357"/>
  <c r="AD1357" s="1"/>
  <c r="N1363"/>
  <c r="O1359"/>
  <c r="T1358"/>
  <c r="R1358"/>
  <c r="S1358" s="1"/>
  <c r="AE1358" l="1"/>
  <c r="Z1359"/>
  <c r="AC1358"/>
  <c r="AD1358" s="1"/>
  <c r="Y1363"/>
  <c r="N1364"/>
  <c r="T1359"/>
  <c r="O1360"/>
  <c r="R1359"/>
  <c r="S1359" s="1"/>
  <c r="Y1364" l="1"/>
  <c r="Z1360"/>
  <c r="AE1359"/>
  <c r="AC1359"/>
  <c r="AD1359" s="1"/>
  <c r="T1360"/>
  <c r="O1361"/>
  <c r="R1360"/>
  <c r="S1360" s="1"/>
  <c r="N1365"/>
  <c r="Y1365" l="1"/>
  <c r="Z1361"/>
  <c r="AE1360"/>
  <c r="AC1360"/>
  <c r="AD1360" s="1"/>
  <c r="N1366"/>
  <c r="O1362"/>
  <c r="T1361"/>
  <c r="R1361"/>
  <c r="S1361" s="1"/>
  <c r="Y1366" l="1"/>
  <c r="AE1361"/>
  <c r="Z1362"/>
  <c r="AC1361"/>
  <c r="AD1361" s="1"/>
  <c r="N1367"/>
  <c r="O1363"/>
  <c r="T1362"/>
  <c r="R1362"/>
  <c r="S1362" s="1"/>
  <c r="Z1363" l="1"/>
  <c r="AE1362"/>
  <c r="AC1362"/>
  <c r="AD1362" s="1"/>
  <c r="Y1367"/>
  <c r="N1368"/>
  <c r="T1363"/>
  <c r="O1364"/>
  <c r="R1363"/>
  <c r="S1363" s="1"/>
  <c r="Y1368" l="1"/>
  <c r="Z1364"/>
  <c r="AE1363"/>
  <c r="AC1363"/>
  <c r="AD1363" s="1"/>
  <c r="T1364"/>
  <c r="O1365"/>
  <c r="R1364"/>
  <c r="S1364" s="1"/>
  <c r="N1369"/>
  <c r="Y1369" l="1"/>
  <c r="AE1364"/>
  <c r="Z1365"/>
  <c r="AC1364"/>
  <c r="AD1364" s="1"/>
  <c r="N1370"/>
  <c r="O1366"/>
  <c r="T1365"/>
  <c r="R1365"/>
  <c r="S1365" s="1"/>
  <c r="AE1365" l="1"/>
  <c r="Z1366"/>
  <c r="AC1365"/>
  <c r="AD1365" s="1"/>
  <c r="Y1370"/>
  <c r="N1371"/>
  <c r="O1367"/>
  <c r="T1366"/>
  <c r="R1366"/>
  <c r="S1366" s="1"/>
  <c r="Y1371" l="1"/>
  <c r="Z1367"/>
  <c r="AE1366"/>
  <c r="AC1366"/>
  <c r="AD1366" s="1"/>
  <c r="N1372"/>
  <c r="T1367"/>
  <c r="O1368"/>
  <c r="R1367"/>
  <c r="S1367" s="1"/>
  <c r="Y1372" l="1"/>
  <c r="Z1368"/>
  <c r="AE1367"/>
  <c r="AC1367"/>
  <c r="AD1367" s="1"/>
  <c r="T1368"/>
  <c r="O1369"/>
  <c r="R1368"/>
  <c r="S1368" s="1"/>
  <c r="N1373"/>
  <c r="Y1373" l="1"/>
  <c r="AE1368"/>
  <c r="Z1369"/>
  <c r="AC1368"/>
  <c r="AD1368" s="1"/>
  <c r="O1370"/>
  <c r="T1369"/>
  <c r="R1369"/>
  <c r="S1369" s="1"/>
  <c r="N1374"/>
  <c r="AE1369" l="1"/>
  <c r="Z1370"/>
  <c r="AC1369"/>
  <c r="AD1369" s="1"/>
  <c r="Y1374"/>
  <c r="O1371"/>
  <c r="T1370"/>
  <c r="R1370"/>
  <c r="N1375"/>
  <c r="S1370"/>
  <c r="Y1375" l="1"/>
  <c r="AE1370"/>
  <c r="Z1371"/>
  <c r="AC1370"/>
  <c r="AD1370" s="1"/>
  <c r="N1376"/>
  <c r="T1371"/>
  <c r="O1372"/>
  <c r="R1371"/>
  <c r="S1371" s="1"/>
  <c r="Z1372" l="1"/>
  <c r="AE1371"/>
  <c r="AC1371"/>
  <c r="AD1371" s="1"/>
  <c r="Y1376"/>
  <c r="N1377"/>
  <c r="T1372"/>
  <c r="O1373"/>
  <c r="R1372"/>
  <c r="S1372" s="1"/>
  <c r="Y1377" l="1"/>
  <c r="Z1373"/>
  <c r="AE1372"/>
  <c r="AC1372"/>
  <c r="AD1372" s="1"/>
  <c r="N1378"/>
  <c r="O1374"/>
  <c r="T1373"/>
  <c r="R1373"/>
  <c r="S1373" s="1"/>
  <c r="Y1378" l="1"/>
  <c r="AE1373"/>
  <c r="Z1374"/>
  <c r="AC1373"/>
  <c r="AD1373" s="1"/>
  <c r="N1379"/>
  <c r="O1375"/>
  <c r="T1374"/>
  <c r="R1374"/>
  <c r="S1374" s="1"/>
  <c r="AD1374" l="1"/>
  <c r="AE1374"/>
  <c r="Z1375"/>
  <c r="AC1374"/>
  <c r="Y1379"/>
  <c r="N1380"/>
  <c r="T1375"/>
  <c r="O1376"/>
  <c r="R1375"/>
  <c r="S1375" s="1"/>
  <c r="Y1380" l="1"/>
  <c r="Z1376"/>
  <c r="AE1375"/>
  <c r="AC1375"/>
  <c r="AD1375" s="1"/>
  <c r="N1381"/>
  <c r="T1376"/>
  <c r="O1377"/>
  <c r="R1376"/>
  <c r="S1376" s="1"/>
  <c r="Y1381" l="1"/>
  <c r="Z1377"/>
  <c r="AE1376"/>
  <c r="AC1376"/>
  <c r="AD1376" s="1"/>
  <c r="O1378"/>
  <c r="T1377"/>
  <c r="R1377"/>
  <c r="N1382"/>
  <c r="S1377"/>
  <c r="Y1382" l="1"/>
  <c r="AE1377"/>
  <c r="Z1378"/>
  <c r="AC1377"/>
  <c r="AD1377" s="1"/>
  <c r="O1379"/>
  <c r="T1378"/>
  <c r="R1378"/>
  <c r="S1378" s="1"/>
  <c r="N1383"/>
  <c r="AE1378" l="1"/>
  <c r="Z1379"/>
  <c r="AC1378"/>
  <c r="AD1378" s="1"/>
  <c r="Y1383"/>
  <c r="O1380"/>
  <c r="T1379"/>
  <c r="R1379"/>
  <c r="N1384"/>
  <c r="S1379"/>
  <c r="Y1384" l="1"/>
  <c r="Z1380"/>
  <c r="AE1379"/>
  <c r="AC1379"/>
  <c r="AD1379" s="1"/>
  <c r="N1385"/>
  <c r="T1380"/>
  <c r="O1381"/>
  <c r="R1380"/>
  <c r="S1380" s="1"/>
  <c r="Y1385" l="1"/>
  <c r="AE1380"/>
  <c r="Z1381"/>
  <c r="AC1380"/>
  <c r="AD1380" s="1"/>
  <c r="N1386"/>
  <c r="T1381"/>
  <c r="O1382"/>
  <c r="R1381"/>
  <c r="S1381" s="1"/>
  <c r="AE1381" l="1"/>
  <c r="Z1382"/>
  <c r="AC1381"/>
  <c r="AD1381" s="1"/>
  <c r="Y1386"/>
  <c r="N1387"/>
  <c r="O1383"/>
  <c r="T1382"/>
  <c r="R1382"/>
  <c r="S1382" s="1"/>
  <c r="Y1387" l="1"/>
  <c r="AE1382"/>
  <c r="Z1383"/>
  <c r="AC1382"/>
  <c r="AD1382" s="1"/>
  <c r="N1388"/>
  <c r="O1384"/>
  <c r="T1383"/>
  <c r="R1383"/>
  <c r="S1383" s="1"/>
  <c r="Z1384" l="1"/>
  <c r="AE1383"/>
  <c r="AC1383"/>
  <c r="AD1383" s="1"/>
  <c r="Y1388"/>
  <c r="N1389"/>
  <c r="T1384"/>
  <c r="O1385"/>
  <c r="R1384"/>
  <c r="S1384" s="1"/>
  <c r="Y1389" l="1"/>
  <c r="Z1385"/>
  <c r="AE1384"/>
  <c r="AC1384"/>
  <c r="AD1384" s="1"/>
  <c r="N1390"/>
  <c r="T1385"/>
  <c r="O1386"/>
  <c r="R1385"/>
  <c r="S1385" s="1"/>
  <c r="Y1390" l="1"/>
  <c r="AE1385"/>
  <c r="Z1386"/>
  <c r="AC1385"/>
  <c r="AD1385" s="1"/>
  <c r="O1387"/>
  <c r="T1386"/>
  <c r="R1386"/>
  <c r="N1391"/>
  <c r="S1386"/>
  <c r="AE1386" l="1"/>
  <c r="Z1387"/>
  <c r="AC1386"/>
  <c r="AD1386" s="1"/>
  <c r="Y1391"/>
  <c r="N1392"/>
  <c r="O1388"/>
  <c r="T1387"/>
  <c r="R1387"/>
  <c r="S1387" s="1"/>
  <c r="Z1388" l="1"/>
  <c r="AE1387"/>
  <c r="AC1387"/>
  <c r="AD1387" s="1"/>
  <c r="Y1392"/>
  <c r="N1393"/>
  <c r="T1388"/>
  <c r="O1389"/>
  <c r="R1388"/>
  <c r="S1388" s="1"/>
  <c r="Z1389" l="1"/>
  <c r="AE1388"/>
  <c r="AC1388"/>
  <c r="AD1388" s="1"/>
  <c r="Y1393"/>
  <c r="T1389"/>
  <c r="O1390"/>
  <c r="R1389"/>
  <c r="N1394"/>
  <c r="S1389"/>
  <c r="Y1394" l="1"/>
  <c r="AE1389"/>
  <c r="Z1390"/>
  <c r="AC1389"/>
  <c r="AD1389" s="1"/>
  <c r="O1391"/>
  <c r="T1390"/>
  <c r="R1390"/>
  <c r="S1390" s="1"/>
  <c r="N1395"/>
  <c r="Y1395" l="1"/>
  <c r="AE1390"/>
  <c r="Z1391"/>
  <c r="AC1390"/>
  <c r="AD1390" s="1"/>
  <c r="O1392"/>
  <c r="T1391"/>
  <c r="R1391"/>
  <c r="N1396"/>
  <c r="S1391"/>
  <c r="Z1392" l="1"/>
  <c r="AE1391"/>
  <c r="AC1391"/>
  <c r="AD1391" s="1"/>
  <c r="Y1396"/>
  <c r="N1397"/>
  <c r="T1392"/>
  <c r="O1393"/>
  <c r="R1392"/>
  <c r="S1392" s="1"/>
  <c r="Z1393" l="1"/>
  <c r="AE1392"/>
  <c r="AC1392"/>
  <c r="AD1392" s="1"/>
  <c r="Y1397"/>
  <c r="N1398"/>
  <c r="T1393"/>
  <c r="O1394"/>
  <c r="R1393"/>
  <c r="S1393" s="1"/>
  <c r="Y1398" l="1"/>
  <c r="AE1393"/>
  <c r="Z1394"/>
  <c r="AC1393"/>
  <c r="AD1393" s="1"/>
  <c r="O1395"/>
  <c r="T1394"/>
  <c r="R1394"/>
  <c r="N1399"/>
  <c r="S1394"/>
  <c r="Y1399" l="1"/>
  <c r="AE1394"/>
  <c r="Z1395"/>
  <c r="AC1394"/>
  <c r="AD1394" s="1"/>
  <c r="N1400"/>
  <c r="O1396"/>
  <c r="T1395"/>
  <c r="R1395"/>
  <c r="S1395" s="1"/>
  <c r="Z1396" l="1"/>
  <c r="AE1395"/>
  <c r="AC1395"/>
  <c r="AD1395" s="1"/>
  <c r="Y1400"/>
  <c r="N1401"/>
  <c r="T1396"/>
  <c r="O1397"/>
  <c r="R1396"/>
  <c r="S1396" s="1"/>
  <c r="Z1397" l="1"/>
  <c r="AE1396"/>
  <c r="AC1396"/>
  <c r="AD1396" s="1"/>
  <c r="Y1401"/>
  <c r="N1402"/>
  <c r="T1397"/>
  <c r="O1398"/>
  <c r="R1397"/>
  <c r="S1397" s="1"/>
  <c r="Y1402" l="1"/>
  <c r="AE1397"/>
  <c r="Z1398"/>
  <c r="AC1397"/>
  <c r="AD1397" s="1"/>
  <c r="N1403"/>
  <c r="O1399"/>
  <c r="T1398"/>
  <c r="R1398"/>
  <c r="S1398" s="1"/>
  <c r="Y1403" l="1"/>
  <c r="AE1398"/>
  <c r="Z1399"/>
  <c r="AC1398"/>
  <c r="AD1398" s="1"/>
  <c r="N1404"/>
  <c r="O1400"/>
  <c r="T1399"/>
  <c r="R1399"/>
  <c r="S1399" s="1"/>
  <c r="Z1400" l="1"/>
  <c r="AE1399"/>
  <c r="AC1399"/>
  <c r="AD1399" s="1"/>
  <c r="Y1404"/>
  <c r="N1405"/>
  <c r="T1400"/>
  <c r="O1401"/>
  <c r="R1400"/>
  <c r="S1400" s="1"/>
  <c r="Z1401" l="1"/>
  <c r="AE1400"/>
  <c r="AC1400"/>
  <c r="AD1400" s="1"/>
  <c r="Y1405"/>
  <c r="T1401"/>
  <c r="O1402"/>
  <c r="R1401"/>
  <c r="N1406"/>
  <c r="S1401"/>
  <c r="Y1406" l="1"/>
  <c r="AE1401"/>
  <c r="Z1402"/>
  <c r="AC1401"/>
  <c r="AD1401" s="1"/>
  <c r="O1403"/>
  <c r="T1402"/>
  <c r="R1402"/>
  <c r="S1402" s="1"/>
  <c r="N1407"/>
  <c r="Y1407" l="1"/>
  <c r="AE1402"/>
  <c r="Z1403"/>
  <c r="AC1402"/>
  <c r="AD1402" s="1"/>
  <c r="O1404"/>
  <c r="T1403"/>
  <c r="R1403"/>
  <c r="N1408"/>
  <c r="S1403"/>
  <c r="Z1404" l="1"/>
  <c r="AE1403"/>
  <c r="AC1403"/>
  <c r="AD1403" s="1"/>
  <c r="Y1408"/>
  <c r="N1409"/>
  <c r="T1404"/>
  <c r="O1405"/>
  <c r="R1404"/>
  <c r="S1404" s="1"/>
  <c r="Z1405" l="1"/>
  <c r="AE1404"/>
  <c r="AC1404"/>
  <c r="AD1404" s="1"/>
  <c r="Y1409"/>
  <c r="N1410"/>
  <c r="T1405"/>
  <c r="O1406"/>
  <c r="R1405"/>
  <c r="S1405" s="1"/>
  <c r="Y1410" l="1"/>
  <c r="AE1405"/>
  <c r="Z1406"/>
  <c r="AC1405"/>
  <c r="AD1405" s="1"/>
  <c r="O1407"/>
  <c r="T1406"/>
  <c r="R1406"/>
  <c r="S1406" s="1"/>
  <c r="N1411"/>
  <c r="Y1411" l="1"/>
  <c r="AE1406"/>
  <c r="Z1407"/>
  <c r="AC1406"/>
  <c r="AD1406" s="1"/>
  <c r="N1412"/>
  <c r="O1408"/>
  <c r="T1407"/>
  <c r="R1407"/>
  <c r="S1407" s="1"/>
  <c r="Z1408" l="1"/>
  <c r="AE1407"/>
  <c r="AC1407"/>
  <c r="AD1407" s="1"/>
  <c r="Y1412"/>
  <c r="N1413"/>
  <c r="T1408"/>
  <c r="O1409"/>
  <c r="R1408"/>
  <c r="S1408" s="1"/>
  <c r="Z1409" l="1"/>
  <c r="AE1408"/>
  <c r="AC1408"/>
  <c r="AD1408" s="1"/>
  <c r="Y1413"/>
  <c r="N1414"/>
  <c r="T1409"/>
  <c r="O1410"/>
  <c r="R1409"/>
  <c r="S1409" s="1"/>
  <c r="Y1414" l="1"/>
  <c r="AE1409"/>
  <c r="Z1410"/>
  <c r="AC1409"/>
  <c r="AD1409" s="1"/>
  <c r="N1415"/>
  <c r="O1411"/>
  <c r="T1410"/>
  <c r="R1410"/>
  <c r="S1410" s="1"/>
  <c r="Y1415" l="1"/>
  <c r="AE1410"/>
  <c r="Z1411"/>
  <c r="AC1410"/>
  <c r="AD1410" s="1"/>
  <c r="N1416"/>
  <c r="O1412"/>
  <c r="T1411"/>
  <c r="R1411"/>
  <c r="S1411" s="1"/>
  <c r="Z1412" l="1"/>
  <c r="AE1411"/>
  <c r="AC1411"/>
  <c r="AD1411" s="1"/>
  <c r="Y1416"/>
  <c r="N1417"/>
  <c r="T1412"/>
  <c r="O1413"/>
  <c r="R1412"/>
  <c r="S1412" s="1"/>
  <c r="Y1417" l="1"/>
  <c r="Z1413"/>
  <c r="AE1412"/>
  <c r="AC1412"/>
  <c r="AD1412" s="1"/>
  <c r="N1418"/>
  <c r="T1413"/>
  <c r="O1414"/>
  <c r="R1413"/>
  <c r="S1413" s="1"/>
  <c r="Y1418" l="1"/>
  <c r="AE1413"/>
  <c r="Z1414"/>
  <c r="AC1413"/>
  <c r="AD1413" s="1"/>
  <c r="N1419"/>
  <c r="O1415"/>
  <c r="T1414"/>
  <c r="R1414"/>
  <c r="S1414" s="1"/>
  <c r="AE1414" l="1"/>
  <c r="Z1415"/>
  <c r="AC1414"/>
  <c r="AD1414" s="1"/>
  <c r="Y1419"/>
  <c r="N1420"/>
  <c r="O1416"/>
  <c r="T1415"/>
  <c r="R1415"/>
  <c r="S1415" s="1"/>
  <c r="Y1420" l="1"/>
  <c r="Z1416"/>
  <c r="AE1415"/>
  <c r="AC1415"/>
  <c r="AD1415" s="1"/>
  <c r="N1421"/>
  <c r="T1416"/>
  <c r="O1417"/>
  <c r="R1416"/>
  <c r="S1416" s="1"/>
  <c r="Y1421" l="1"/>
  <c r="Z1417"/>
  <c r="AE1416"/>
  <c r="AC1416"/>
  <c r="AD1416" s="1"/>
  <c r="N1422"/>
  <c r="T1417"/>
  <c r="O1418"/>
  <c r="R1417"/>
  <c r="S1417" s="1"/>
  <c r="Y1422" l="1"/>
  <c r="AE1417"/>
  <c r="Z1418"/>
  <c r="AC1417"/>
  <c r="AD1417" s="1"/>
  <c r="O1419"/>
  <c r="T1418"/>
  <c r="R1418"/>
  <c r="S1418" s="1"/>
  <c r="N1423"/>
  <c r="AD1418" l="1"/>
  <c r="AE1418"/>
  <c r="Z1419"/>
  <c r="AC1418"/>
  <c r="Y1423"/>
  <c r="N1424"/>
  <c r="O1420"/>
  <c r="T1419"/>
  <c r="R1419"/>
  <c r="S1419" s="1"/>
  <c r="Y1424" l="1"/>
  <c r="Z1420"/>
  <c r="AE1419"/>
  <c r="AC1419"/>
  <c r="AD1419" s="1"/>
  <c r="N1425"/>
  <c r="T1420"/>
  <c r="O1421"/>
  <c r="R1420"/>
  <c r="S1420" s="1"/>
  <c r="Y1425" l="1"/>
  <c r="Z1421"/>
  <c r="AE1420"/>
  <c r="AC1420"/>
  <c r="AD1420" s="1"/>
  <c r="N1426"/>
  <c r="T1421"/>
  <c r="O1422"/>
  <c r="R1421"/>
  <c r="S1421" s="1"/>
  <c r="Y1426" l="1"/>
  <c r="AE1421"/>
  <c r="Z1422"/>
  <c r="AC1421"/>
  <c r="AD1421" s="1"/>
  <c r="O1423"/>
  <c r="T1422"/>
  <c r="R1422"/>
  <c r="S1422" s="1"/>
  <c r="N1427"/>
  <c r="AD1422" l="1"/>
  <c r="AE1422"/>
  <c r="Z1423"/>
  <c r="AC1422"/>
  <c r="Y1427"/>
  <c r="N1428"/>
  <c r="O1424"/>
  <c r="T1423"/>
  <c r="R1423"/>
  <c r="S1423" s="1"/>
  <c r="Y1428" l="1"/>
  <c r="Z1424"/>
  <c r="AE1423"/>
  <c r="AC1423"/>
  <c r="AD1423" s="1"/>
  <c r="N1429"/>
  <c r="T1424"/>
  <c r="O1425"/>
  <c r="R1424"/>
  <c r="S1424" s="1"/>
  <c r="Y1429" l="1"/>
  <c r="Z1425"/>
  <c r="AE1424"/>
  <c r="AC1424"/>
  <c r="AD1424" s="1"/>
  <c r="T1425"/>
  <c r="O1426"/>
  <c r="R1425"/>
  <c r="N1430"/>
  <c r="S1425"/>
  <c r="Y1430" l="1"/>
  <c r="AE1425"/>
  <c r="Z1426"/>
  <c r="AC1425"/>
  <c r="AD1425" s="1"/>
  <c r="O1427"/>
  <c r="T1426"/>
  <c r="R1426"/>
  <c r="S1426" s="1"/>
  <c r="N1431"/>
  <c r="AD1426" l="1"/>
  <c r="AE1426"/>
  <c r="Z1427"/>
  <c r="AC1426"/>
  <c r="Y1431"/>
  <c r="N1432"/>
  <c r="O1428"/>
  <c r="T1427"/>
  <c r="R1427"/>
  <c r="S1427" s="1"/>
  <c r="Y1432" l="1"/>
  <c r="Z1428"/>
  <c r="AE1427"/>
  <c r="AC1427"/>
  <c r="AD1427" s="1"/>
  <c r="N1433"/>
  <c r="T1428"/>
  <c r="O1429"/>
  <c r="R1428"/>
  <c r="S1428" s="1"/>
  <c r="Y1433" l="1"/>
  <c r="Z1429"/>
  <c r="AE1428"/>
  <c r="AC1428"/>
  <c r="AD1428" s="1"/>
  <c r="N1434"/>
  <c r="T1429"/>
  <c r="O1430"/>
  <c r="R1429"/>
  <c r="S1429" s="1"/>
  <c r="Y1434" l="1"/>
  <c r="AE1429"/>
  <c r="Z1430"/>
  <c r="AC1429"/>
  <c r="AD1429" s="1"/>
  <c r="O1431"/>
  <c r="T1430"/>
  <c r="R1430"/>
  <c r="S1430" s="1"/>
  <c r="N1435"/>
  <c r="AD1430" l="1"/>
  <c r="AE1430"/>
  <c r="Z1431"/>
  <c r="AC1430"/>
  <c r="Y1435"/>
  <c r="O1432"/>
  <c r="T1431"/>
  <c r="R1431"/>
  <c r="S1431"/>
  <c r="N1436"/>
  <c r="Y1436" l="1"/>
  <c r="Z1432"/>
  <c r="AE1431"/>
  <c r="AC1431"/>
  <c r="AD1431" s="1"/>
  <c r="T1432"/>
  <c r="O1433"/>
  <c r="R1432"/>
  <c r="N1437"/>
  <c r="S1432"/>
  <c r="Y1437" l="1"/>
  <c r="Z1433"/>
  <c r="AE1432"/>
  <c r="AC1432"/>
  <c r="AD1432" s="1"/>
  <c r="T1433"/>
  <c r="O1434"/>
  <c r="R1433"/>
  <c r="S1433" s="1"/>
  <c r="N1438"/>
  <c r="Y1438" l="1"/>
  <c r="AE1433"/>
  <c r="Z1434"/>
  <c r="AC1433"/>
  <c r="AD1433" s="1"/>
  <c r="O1435"/>
  <c r="T1434"/>
  <c r="R1434"/>
  <c r="S1434" s="1"/>
  <c r="N1439"/>
  <c r="AD1434" l="1"/>
  <c r="AE1434"/>
  <c r="Z1435"/>
  <c r="AC1434"/>
  <c r="Y1439"/>
  <c r="N1440"/>
  <c r="O1436"/>
  <c r="T1435"/>
  <c r="R1435"/>
  <c r="S1435" s="1"/>
  <c r="Y1440" l="1"/>
  <c r="Z1436"/>
  <c r="AE1435"/>
  <c r="AC1435"/>
  <c r="AD1435" s="1"/>
  <c r="N1441"/>
  <c r="T1436"/>
  <c r="O1437"/>
  <c r="R1436"/>
  <c r="S1436" s="1"/>
  <c r="Y1441" l="1"/>
  <c r="Z1437"/>
  <c r="AE1436"/>
  <c r="AC1436"/>
  <c r="AD1436" s="1"/>
  <c r="T1437"/>
  <c r="O1438"/>
  <c r="R1437"/>
  <c r="N1442"/>
  <c r="S1437"/>
  <c r="Y1442" l="1"/>
  <c r="AE1437"/>
  <c r="Z1438"/>
  <c r="AC1437"/>
  <c r="AD1437" s="1"/>
  <c r="O1439"/>
  <c r="T1438"/>
  <c r="R1438"/>
  <c r="S1438" s="1"/>
  <c r="N1443"/>
  <c r="AE1438" l="1"/>
  <c r="Z1439"/>
  <c r="AC1438"/>
  <c r="AD1438" s="1"/>
  <c r="Y1443"/>
  <c r="O1440"/>
  <c r="T1439"/>
  <c r="R1439"/>
  <c r="N1444"/>
  <c r="S1439"/>
  <c r="Y1444" l="1"/>
  <c r="Z1440"/>
  <c r="AE1439"/>
  <c r="AC1439"/>
  <c r="AD1439" s="1"/>
  <c r="N1445"/>
  <c r="T1440"/>
  <c r="O1441"/>
  <c r="R1440"/>
  <c r="S1440" s="1"/>
  <c r="Y1445" l="1"/>
  <c r="Z1441"/>
  <c r="AE1440"/>
  <c r="AC1440"/>
  <c r="AD1440" s="1"/>
  <c r="N1446"/>
  <c r="T1441"/>
  <c r="O1442"/>
  <c r="R1441"/>
  <c r="S1441" s="1"/>
  <c r="Y1446" l="1"/>
  <c r="AE1441"/>
  <c r="Z1442"/>
  <c r="AC1441"/>
  <c r="AD1441" s="1"/>
  <c r="O1443"/>
  <c r="T1442"/>
  <c r="R1442"/>
  <c r="S1442" s="1"/>
  <c r="N1447"/>
  <c r="AE1442" l="1"/>
  <c r="Z1443"/>
  <c r="AC1442"/>
  <c r="AD1442" s="1"/>
  <c r="Y1447"/>
  <c r="N1448"/>
  <c r="O1444"/>
  <c r="T1443"/>
  <c r="R1443"/>
  <c r="S1443" s="1"/>
  <c r="Y1448" l="1"/>
  <c r="Z1444"/>
  <c r="AE1443"/>
  <c r="AC1443"/>
  <c r="AD1443" s="1"/>
  <c r="N1449"/>
  <c r="T1444"/>
  <c r="O1445"/>
  <c r="R1444"/>
  <c r="S1444" s="1"/>
  <c r="Y1449" l="1"/>
  <c r="Z1445"/>
  <c r="AE1444"/>
  <c r="AC1444"/>
  <c r="AD1444" s="1"/>
  <c r="T1445"/>
  <c r="O1446"/>
  <c r="R1445"/>
  <c r="S1445" s="1"/>
  <c r="N1450"/>
  <c r="Y1450" l="1"/>
  <c r="AE1445"/>
  <c r="Z1446"/>
  <c r="AC1445"/>
  <c r="AD1445" s="1"/>
  <c r="O1447"/>
  <c r="T1446"/>
  <c r="R1446"/>
  <c r="S1446" s="1"/>
  <c r="N1451"/>
  <c r="AE1446" l="1"/>
  <c r="Z1447"/>
  <c r="AC1446"/>
  <c r="AD1446" s="1"/>
  <c r="Y1451"/>
  <c r="N1452"/>
  <c r="O1448"/>
  <c r="T1447"/>
  <c r="R1447"/>
  <c r="S1447" s="1"/>
  <c r="Y1452" l="1"/>
  <c r="Z1448"/>
  <c r="AE1447"/>
  <c r="AC1447"/>
  <c r="AD1447" s="1"/>
  <c r="N1453"/>
  <c r="T1448"/>
  <c r="O1449"/>
  <c r="R1448"/>
  <c r="S1448" s="1"/>
  <c r="Y1453" l="1"/>
  <c r="Z1449"/>
  <c r="AE1448"/>
  <c r="AC1448"/>
  <c r="AD1448" s="1"/>
  <c r="N1454"/>
  <c r="T1449"/>
  <c r="O1450"/>
  <c r="R1449"/>
  <c r="S1449" s="1"/>
  <c r="Y1454" l="1"/>
  <c r="AE1449"/>
  <c r="Z1450"/>
  <c r="AC1449"/>
  <c r="AD1449" s="1"/>
  <c r="O1451"/>
  <c r="T1450"/>
  <c r="R1450"/>
  <c r="S1450" s="1"/>
  <c r="N1455"/>
  <c r="AD1450" l="1"/>
  <c r="AE1450"/>
  <c r="Z1451"/>
  <c r="AC1450"/>
  <c r="Y1455"/>
  <c r="O1452"/>
  <c r="T1451"/>
  <c r="R1451"/>
  <c r="S1451"/>
  <c r="N1456"/>
  <c r="Y1456" l="1"/>
  <c r="Z1452"/>
  <c r="AE1451"/>
  <c r="AC1451"/>
  <c r="AD1451" s="1"/>
  <c r="T1452"/>
  <c r="O1453"/>
  <c r="R1452"/>
  <c r="N1457"/>
  <c r="S1452"/>
  <c r="Y1457" l="1"/>
  <c r="AE1452"/>
  <c r="Z1453"/>
  <c r="AC1452"/>
  <c r="AD1452" s="1"/>
  <c r="T1453"/>
  <c r="O1454"/>
  <c r="R1453"/>
  <c r="S1453" s="1"/>
  <c r="N1458"/>
  <c r="Y1458" l="1"/>
  <c r="Z1454"/>
  <c r="AE1453"/>
  <c r="AC1453"/>
  <c r="AD1453" s="1"/>
  <c r="O1455"/>
  <c r="T1454"/>
  <c r="R1454"/>
  <c r="N1459"/>
  <c r="S1454"/>
  <c r="Y1459" l="1"/>
  <c r="Z1455"/>
  <c r="AE1454"/>
  <c r="AC1454"/>
  <c r="AD1454" s="1"/>
  <c r="O1456"/>
  <c r="T1455"/>
  <c r="R1455"/>
  <c r="S1455" s="1"/>
  <c r="N1460"/>
  <c r="Y1460" l="1"/>
  <c r="AE1455"/>
  <c r="Z1456"/>
  <c r="AC1455"/>
  <c r="AD1455" s="1"/>
  <c r="N1461"/>
  <c r="T1456"/>
  <c r="O1457"/>
  <c r="R1456"/>
  <c r="S1456" s="1"/>
  <c r="AD1456" l="1"/>
  <c r="AE1456"/>
  <c r="Z1457"/>
  <c r="AC1456"/>
  <c r="Y1461"/>
  <c r="N1462"/>
  <c r="T1457"/>
  <c r="O1458"/>
  <c r="R1457"/>
  <c r="S1457" s="1"/>
  <c r="Y1462" l="1"/>
  <c r="AE1457"/>
  <c r="Z1458"/>
  <c r="AC1457"/>
  <c r="AD1457" s="1"/>
  <c r="O1459"/>
  <c r="T1458"/>
  <c r="R1458"/>
  <c r="N1463"/>
  <c r="S1458"/>
  <c r="Z1459" l="1"/>
  <c r="AE1458"/>
  <c r="AC1458"/>
  <c r="AD1458" s="1"/>
  <c r="Y1463"/>
  <c r="O1460"/>
  <c r="T1459"/>
  <c r="R1459"/>
  <c r="S1459" s="1"/>
  <c r="N1464"/>
  <c r="Y1464" l="1"/>
  <c r="Z1460"/>
  <c r="AE1459"/>
  <c r="AC1459"/>
  <c r="AD1459" s="1"/>
  <c r="N1465"/>
  <c r="T1460"/>
  <c r="O1461"/>
  <c r="R1460"/>
  <c r="S1460" s="1"/>
  <c r="Y1465" l="1"/>
  <c r="AE1460"/>
  <c r="Z1461"/>
  <c r="AC1460"/>
  <c r="AD1460" s="1"/>
  <c r="N1466"/>
  <c r="T1461"/>
  <c r="O1462"/>
  <c r="R1461"/>
  <c r="S1461" s="1"/>
  <c r="AD1461" l="1"/>
  <c r="AE1461"/>
  <c r="Z1462"/>
  <c r="AC1461"/>
  <c r="Y1466"/>
  <c r="O1463"/>
  <c r="T1462"/>
  <c r="R1462"/>
  <c r="N1467"/>
  <c r="S1462"/>
  <c r="Y1467" l="1"/>
  <c r="Z1463"/>
  <c r="AE1462"/>
  <c r="AC1462"/>
  <c r="AD1462" s="1"/>
  <c r="O1464"/>
  <c r="T1463"/>
  <c r="R1463"/>
  <c r="S1463" s="1"/>
  <c r="N1468"/>
  <c r="Y1468" l="1"/>
  <c r="Z1464"/>
  <c r="AE1463"/>
  <c r="AC1463"/>
  <c r="AD1463" s="1"/>
  <c r="T1464"/>
  <c r="O1465"/>
  <c r="R1464"/>
  <c r="N1469"/>
  <c r="S1464"/>
  <c r="Y1469" l="1"/>
  <c r="AE1464"/>
  <c r="Z1465"/>
  <c r="AC1464"/>
  <c r="AD1464" s="1"/>
  <c r="T1465"/>
  <c r="O1466"/>
  <c r="R1465"/>
  <c r="S1465" s="1"/>
  <c r="N1470"/>
  <c r="AE1465" l="1"/>
  <c r="Z1466"/>
  <c r="AC1465"/>
  <c r="AD1465" s="1"/>
  <c r="Y1470"/>
  <c r="O1467"/>
  <c r="T1466"/>
  <c r="R1466"/>
  <c r="S1466" s="1"/>
  <c r="N1471"/>
  <c r="Y1471" l="1"/>
  <c r="Z1467"/>
  <c r="AE1466"/>
  <c r="AC1466"/>
  <c r="AD1466" s="1"/>
  <c r="O1468"/>
  <c r="T1467"/>
  <c r="R1467"/>
  <c r="S1467" s="1"/>
  <c r="N1472"/>
  <c r="Y1472" l="1"/>
  <c r="Z1468"/>
  <c r="AE1467"/>
  <c r="AC1467"/>
  <c r="AD1467" s="1"/>
  <c r="T1468"/>
  <c r="O1469"/>
  <c r="R1468"/>
  <c r="S1468" s="1"/>
  <c r="N1473"/>
  <c r="Y1473" l="1"/>
  <c r="AE1468"/>
  <c r="Z1469"/>
  <c r="AC1468"/>
  <c r="AD1468" s="1"/>
  <c r="N1474"/>
  <c r="T1469"/>
  <c r="O1470"/>
  <c r="R1469"/>
  <c r="S1469" s="1"/>
  <c r="AE1469" l="1"/>
  <c r="Z1470"/>
  <c r="AC1469"/>
  <c r="AD1469" s="1"/>
  <c r="Y1474"/>
  <c r="N1475"/>
  <c r="O1471"/>
  <c r="T1470"/>
  <c r="R1470"/>
  <c r="S1470" s="1"/>
  <c r="Y1475" l="1"/>
  <c r="Z1471"/>
  <c r="AE1470"/>
  <c r="AC1470"/>
  <c r="AD1470" s="1"/>
  <c r="N1476"/>
  <c r="O1472"/>
  <c r="T1471"/>
  <c r="R1471"/>
  <c r="S1471" s="1"/>
  <c r="Y1476" l="1"/>
  <c r="Z1472"/>
  <c r="AE1471"/>
  <c r="AC1471"/>
  <c r="AD1471" s="1"/>
  <c r="N1477"/>
  <c r="T1472"/>
  <c r="O1473"/>
  <c r="R1472"/>
  <c r="S1472" s="1"/>
  <c r="Y1477" l="1"/>
  <c r="AE1472"/>
  <c r="Z1473"/>
  <c r="AC1472"/>
  <c r="AD1472" s="1"/>
  <c r="N1478"/>
  <c r="T1473"/>
  <c r="O1474"/>
  <c r="R1473"/>
  <c r="S1473" s="1"/>
  <c r="AE1473" l="1"/>
  <c r="Z1474"/>
  <c r="AC1473"/>
  <c r="AD1473" s="1"/>
  <c r="Y1478"/>
  <c r="O1475"/>
  <c r="T1474"/>
  <c r="R1474"/>
  <c r="S1474" s="1"/>
  <c r="N1479"/>
  <c r="Y1479" l="1"/>
  <c r="Z1475"/>
  <c r="AE1474"/>
  <c r="AC1474"/>
  <c r="AD1474" s="1"/>
  <c r="O1476"/>
  <c r="T1475"/>
  <c r="R1475"/>
  <c r="S1475" s="1"/>
  <c r="N1480"/>
  <c r="Y1480" l="1"/>
  <c r="Z1476"/>
  <c r="AE1475"/>
  <c r="AC1475"/>
  <c r="AD1475" s="1"/>
  <c r="T1476"/>
  <c r="O1477"/>
  <c r="R1476"/>
  <c r="N1481"/>
  <c r="S1476"/>
  <c r="Y1481" l="1"/>
  <c r="AE1476"/>
  <c r="Z1477"/>
  <c r="AC1476"/>
  <c r="AD1476" s="1"/>
  <c r="N1482"/>
  <c r="T1477"/>
  <c r="O1478"/>
  <c r="R1477"/>
  <c r="S1477" s="1"/>
  <c r="AE1477" l="1"/>
  <c r="Z1478"/>
  <c r="AC1477"/>
  <c r="AD1477" s="1"/>
  <c r="Y1482"/>
  <c r="N1483"/>
  <c r="O1479"/>
  <c r="T1478"/>
  <c r="R1478"/>
  <c r="S1478" s="1"/>
  <c r="Y1483" l="1"/>
  <c r="Z1479"/>
  <c r="AE1478"/>
  <c r="AC1478"/>
  <c r="AD1478" s="1"/>
  <c r="N1484"/>
  <c r="O1480"/>
  <c r="T1479"/>
  <c r="R1479"/>
  <c r="S1479" s="1"/>
  <c r="Y1484" l="1"/>
  <c r="Z1480"/>
  <c r="AE1479"/>
  <c r="AC1479"/>
  <c r="AD1479" s="1"/>
  <c r="N1485"/>
  <c r="T1480"/>
  <c r="O1481"/>
  <c r="R1480"/>
  <c r="S1480" s="1"/>
  <c r="Y1485" l="1"/>
  <c r="AE1480"/>
  <c r="Z1481"/>
  <c r="AC1480"/>
  <c r="AD1480" s="1"/>
  <c r="N1486"/>
  <c r="T1481"/>
  <c r="O1482"/>
  <c r="R1481"/>
  <c r="S1481" s="1"/>
  <c r="AE1481" l="1"/>
  <c r="Z1482"/>
  <c r="AC1481"/>
  <c r="AD1481" s="1"/>
  <c r="Y1486"/>
  <c r="O1483"/>
  <c r="T1482"/>
  <c r="R1482"/>
  <c r="S1482" s="1"/>
  <c r="N1487"/>
  <c r="Y1487" l="1"/>
  <c r="Z1483"/>
  <c r="AE1482"/>
  <c r="AC1482"/>
  <c r="AD1482" s="1"/>
  <c r="O1484"/>
  <c r="T1483"/>
  <c r="R1483"/>
  <c r="S1483" s="1"/>
  <c r="N1488"/>
  <c r="Y1488" l="1"/>
  <c r="Z1484"/>
  <c r="AE1483"/>
  <c r="AC1483"/>
  <c r="AD1483" s="1"/>
  <c r="N1489"/>
  <c r="T1484"/>
  <c r="O1485"/>
  <c r="R1484"/>
  <c r="S1484" s="1"/>
  <c r="Y1489" l="1"/>
  <c r="AE1484"/>
  <c r="Z1485"/>
  <c r="AC1484"/>
  <c r="AD1484" s="1"/>
  <c r="N1490"/>
  <c r="T1485"/>
  <c r="O1486"/>
  <c r="R1485"/>
  <c r="S1485" s="1"/>
  <c r="AE1485" l="1"/>
  <c r="Z1486"/>
  <c r="AC1485"/>
  <c r="AD1485" s="1"/>
  <c r="Y1490"/>
  <c r="O1487"/>
  <c r="T1486"/>
  <c r="R1486"/>
  <c r="S1486" s="1"/>
  <c r="N1491"/>
  <c r="Y1491" l="1"/>
  <c r="Z1487"/>
  <c r="AE1486"/>
  <c r="AC1486"/>
  <c r="AD1486" s="1"/>
  <c r="O1488"/>
  <c r="T1487"/>
  <c r="R1487"/>
  <c r="S1487" s="1"/>
  <c r="N1492"/>
  <c r="Y1492" l="1"/>
  <c r="Z1488"/>
  <c r="AE1487"/>
  <c r="AC1487"/>
  <c r="AD1487" s="1"/>
  <c r="N1493"/>
  <c r="T1488"/>
  <c r="O1489"/>
  <c r="R1488"/>
  <c r="S1488" s="1"/>
  <c r="Y1493" l="1"/>
  <c r="AE1488"/>
  <c r="Z1489"/>
  <c r="AC1488"/>
  <c r="AD1488" s="1"/>
  <c r="N1494"/>
  <c r="T1489"/>
  <c r="O1490"/>
  <c r="R1489"/>
  <c r="S1489" s="1"/>
  <c r="AE1489" l="1"/>
  <c r="Z1490"/>
  <c r="AC1489"/>
  <c r="AD1489" s="1"/>
  <c r="Y1494"/>
  <c r="O1491"/>
  <c r="T1490"/>
  <c r="R1490"/>
  <c r="S1490" s="1"/>
  <c r="N1495"/>
  <c r="Y1495" l="1"/>
  <c r="Z1491"/>
  <c r="AE1490"/>
  <c r="AC1490"/>
  <c r="AD1490" s="1"/>
  <c r="O1492"/>
  <c r="T1491"/>
  <c r="R1491"/>
  <c r="S1491" s="1"/>
  <c r="N1496"/>
  <c r="Y1496" l="1"/>
  <c r="Z1492"/>
  <c r="AE1491"/>
  <c r="AC1491"/>
  <c r="AD1491" s="1"/>
  <c r="N1497"/>
  <c r="T1492"/>
  <c r="O1493"/>
  <c r="R1492"/>
  <c r="S1492" s="1"/>
  <c r="Y1497" l="1"/>
  <c r="AE1492"/>
  <c r="Z1493"/>
  <c r="AC1492"/>
  <c r="AD1492" s="1"/>
  <c r="N1498"/>
  <c r="T1493"/>
  <c r="O1494"/>
  <c r="R1493"/>
  <c r="S1493" s="1"/>
  <c r="AE1493" l="1"/>
  <c r="Z1494"/>
  <c r="AC1493"/>
  <c r="AD1493" s="1"/>
  <c r="Y1498"/>
  <c r="N1499"/>
  <c r="O1495"/>
  <c r="T1494"/>
  <c r="R1494"/>
  <c r="S1494" s="1"/>
  <c r="Y1499" l="1"/>
  <c r="Z1495"/>
  <c r="AE1494"/>
  <c r="AC1494"/>
  <c r="AD1494" s="1"/>
  <c r="N1500"/>
  <c r="O1496"/>
  <c r="T1495"/>
  <c r="R1495"/>
  <c r="S1495" s="1"/>
  <c r="Y1500" l="1"/>
  <c r="Z1496"/>
  <c r="AE1495"/>
  <c r="AC1495"/>
  <c r="AD1495" s="1"/>
  <c r="N1501"/>
  <c r="T1496"/>
  <c r="O1497"/>
  <c r="R1496"/>
  <c r="S1496" s="1"/>
  <c r="Y1501" l="1"/>
  <c r="AE1496"/>
  <c r="Z1497"/>
  <c r="AC1496"/>
  <c r="AD1496" s="1"/>
  <c r="N1502"/>
  <c r="T1497"/>
  <c r="O1498"/>
  <c r="R1497"/>
  <c r="S1497" s="1"/>
  <c r="AE1497" l="1"/>
  <c r="Z1498"/>
  <c r="AC1497"/>
  <c r="AD1497" s="1"/>
  <c r="Y1502"/>
  <c r="N1503"/>
  <c r="O1499"/>
  <c r="T1498"/>
  <c r="R1498"/>
  <c r="S1498" s="1"/>
  <c r="Y1503" l="1"/>
  <c r="Z1499"/>
  <c r="AE1498"/>
  <c r="AC1498"/>
  <c r="AD1498" s="1"/>
  <c r="N1504"/>
  <c r="O1500"/>
  <c r="T1499"/>
  <c r="R1499"/>
  <c r="S1499" s="1"/>
  <c r="Y1504" l="1"/>
  <c r="Z1500"/>
  <c r="AE1499"/>
  <c r="AC1499"/>
  <c r="AD1499" s="1"/>
  <c r="N1505"/>
  <c r="T1500"/>
  <c r="O1501"/>
  <c r="R1500"/>
  <c r="S1500" s="1"/>
  <c r="Y1505" l="1"/>
  <c r="AE1500"/>
  <c r="Z1501"/>
  <c r="AC1500"/>
  <c r="AD1500" s="1"/>
  <c r="N1506"/>
  <c r="T1501"/>
  <c r="O1502"/>
  <c r="R1501"/>
  <c r="S1501" s="1"/>
  <c r="AE1501" l="1"/>
  <c r="Z1502"/>
  <c r="AC1501"/>
  <c r="AD1501" s="1"/>
  <c r="Y1506"/>
  <c r="N1507"/>
  <c r="O1503"/>
  <c r="T1502"/>
  <c r="R1502"/>
  <c r="S1502" s="1"/>
  <c r="Y1507" l="1"/>
  <c r="Z1503"/>
  <c r="AE1502"/>
  <c r="AC1502"/>
  <c r="AD1502" s="1"/>
  <c r="N1508"/>
  <c r="O1504"/>
  <c r="T1503"/>
  <c r="R1503"/>
  <c r="S1503" s="1"/>
  <c r="Y1508" l="1"/>
  <c r="Z1504"/>
  <c r="AE1503"/>
  <c r="AC1503"/>
  <c r="AD1503" s="1"/>
  <c r="N1509"/>
  <c r="T1504"/>
  <c r="O1505"/>
  <c r="R1504"/>
  <c r="S1504" s="1"/>
  <c r="Y1509" l="1"/>
  <c r="AE1504"/>
  <c r="Z1505"/>
  <c r="AC1504"/>
  <c r="AD1504" s="1"/>
  <c r="N1510"/>
  <c r="T1505"/>
  <c r="O1506"/>
  <c r="R1505"/>
  <c r="S1505" s="1"/>
  <c r="AE1505" l="1"/>
  <c r="Z1506"/>
  <c r="AC1505"/>
  <c r="AD1505" s="1"/>
  <c r="Y1510"/>
  <c r="N1511"/>
  <c r="O1507"/>
  <c r="T1506"/>
  <c r="R1506"/>
  <c r="S1506" s="1"/>
  <c r="Y1511" l="1"/>
  <c r="Z1507"/>
  <c r="AE1506"/>
  <c r="AC1506"/>
  <c r="AD1506" s="1"/>
  <c r="N1512"/>
  <c r="O1508"/>
  <c r="T1507"/>
  <c r="R1507"/>
  <c r="S1507" s="1"/>
  <c r="Y1512" l="1"/>
  <c r="Z1508"/>
  <c r="AE1507"/>
  <c r="AC1507"/>
  <c r="AD1507" s="1"/>
  <c r="N1513"/>
  <c r="T1508"/>
  <c r="O1509"/>
  <c r="R1508"/>
  <c r="S1508" s="1"/>
  <c r="Y1513" l="1"/>
  <c r="AE1508"/>
  <c r="Z1509"/>
  <c r="AC1508"/>
  <c r="AD1508" s="1"/>
  <c r="N1514"/>
  <c r="T1509"/>
  <c r="O1510"/>
  <c r="R1509"/>
  <c r="S1509" s="1"/>
  <c r="AE1509" l="1"/>
  <c r="Z1510"/>
  <c r="AC1509"/>
  <c r="AD1509" s="1"/>
  <c r="Y1514"/>
  <c r="N1515"/>
  <c r="O1511"/>
  <c r="T1510"/>
  <c r="R1510"/>
  <c r="S1510" s="1"/>
  <c r="Y1515" l="1"/>
  <c r="Z1511"/>
  <c r="AE1510"/>
  <c r="AC1510"/>
  <c r="AD1510" s="1"/>
  <c r="N1516"/>
  <c r="O1512"/>
  <c r="T1511"/>
  <c r="R1511"/>
  <c r="S1511" s="1"/>
  <c r="Y1516" l="1"/>
  <c r="Z1512"/>
  <c r="AE1511"/>
  <c r="AC1511"/>
  <c r="AD1511" s="1"/>
  <c r="N1517"/>
  <c r="T1512"/>
  <c r="O1513"/>
  <c r="R1512"/>
  <c r="S1512" s="1"/>
  <c r="Y1517" l="1"/>
  <c r="AE1512"/>
  <c r="Z1513"/>
  <c r="AC1512"/>
  <c r="AD1512" s="1"/>
  <c r="N1518"/>
  <c r="T1513"/>
  <c r="O1514"/>
  <c r="R1513"/>
  <c r="S1513" s="1"/>
  <c r="AE1513" l="1"/>
  <c r="Z1514"/>
  <c r="AC1513"/>
  <c r="AD1513" s="1"/>
  <c r="Y1518"/>
  <c r="O1515"/>
  <c r="T1514"/>
  <c r="R1514"/>
  <c r="N1519"/>
  <c r="S1514"/>
  <c r="Y1519" l="1"/>
  <c r="Z1515"/>
  <c r="AE1514"/>
  <c r="AC1514"/>
  <c r="AD1514" s="1"/>
  <c r="O1516"/>
  <c r="T1515"/>
  <c r="R1515"/>
  <c r="S1515" s="1"/>
  <c r="N1520"/>
  <c r="Y1520" l="1"/>
  <c r="Z1516"/>
  <c r="AE1515"/>
  <c r="AC1515"/>
  <c r="AD1515" s="1"/>
  <c r="T1516"/>
  <c r="O1517"/>
  <c r="R1516"/>
  <c r="N1521"/>
  <c r="S1516"/>
  <c r="Y1521" l="1"/>
  <c r="AE1516"/>
  <c r="Z1517"/>
  <c r="AC1516"/>
  <c r="AD1516" s="1"/>
  <c r="T1517"/>
  <c r="O1518"/>
  <c r="R1517"/>
  <c r="S1517" s="1"/>
  <c r="N1522"/>
  <c r="AD1517" l="1"/>
  <c r="AE1517"/>
  <c r="Z1518"/>
  <c r="AC1517"/>
  <c r="Y1522"/>
  <c r="N1523"/>
  <c r="O1519"/>
  <c r="T1518"/>
  <c r="R1518"/>
  <c r="S1518" s="1"/>
  <c r="Y1523" l="1"/>
  <c r="Z1519"/>
  <c r="AE1518"/>
  <c r="AC1518"/>
  <c r="AD1518" s="1"/>
  <c r="N1524"/>
  <c r="O1520"/>
  <c r="T1519"/>
  <c r="R1519"/>
  <c r="S1519" s="1"/>
  <c r="Y1524" l="1"/>
  <c r="Z1520"/>
  <c r="AE1519"/>
  <c r="AC1519"/>
  <c r="AD1519" s="1"/>
  <c r="N1525"/>
  <c r="T1520"/>
  <c r="O1521"/>
  <c r="R1520"/>
  <c r="S1520" s="1"/>
  <c r="Y1525" l="1"/>
  <c r="AE1520"/>
  <c r="Z1521"/>
  <c r="AC1520"/>
  <c r="AD1520" s="1"/>
  <c r="N1526"/>
  <c r="T1521"/>
  <c r="O1522"/>
  <c r="R1521"/>
  <c r="S1521" s="1"/>
  <c r="AD1521" l="1"/>
  <c r="AE1521"/>
  <c r="Z1522"/>
  <c r="AC1521"/>
  <c r="Y1526"/>
  <c r="N1527"/>
  <c r="O1523"/>
  <c r="T1522"/>
  <c r="R1522"/>
  <c r="S1522" s="1"/>
  <c r="Y1527" l="1"/>
  <c r="Z1523"/>
  <c r="AE1522"/>
  <c r="AC1522"/>
  <c r="AD1522" s="1"/>
  <c r="N1528"/>
  <c r="O1524"/>
  <c r="T1523"/>
  <c r="R1523"/>
  <c r="S1523" s="1"/>
  <c r="Y1528" l="1"/>
  <c r="Z1524"/>
  <c r="AE1523"/>
  <c r="AC1523"/>
  <c r="AD1523" s="1"/>
  <c r="N1529"/>
  <c r="T1524"/>
  <c r="O1525"/>
  <c r="R1524"/>
  <c r="S1524" s="1"/>
  <c r="Y1529" l="1"/>
  <c r="AE1524"/>
  <c r="Z1525"/>
  <c r="AC1524"/>
  <c r="AD1524" s="1"/>
  <c r="S1525"/>
  <c r="T1525"/>
  <c r="O1526"/>
  <c r="R1525"/>
  <c r="N1530"/>
  <c r="AD1525" l="1"/>
  <c r="AE1525"/>
  <c r="Z1526"/>
  <c r="AC1525"/>
  <c r="Y1530"/>
  <c r="O1527"/>
  <c r="T1526"/>
  <c r="R1526"/>
  <c r="S1526"/>
  <c r="N1531"/>
  <c r="Y1531" l="1"/>
  <c r="Z1527"/>
  <c r="AE1526"/>
  <c r="AC1526"/>
  <c r="AD1526" s="1"/>
  <c r="O1528"/>
  <c r="T1527"/>
  <c r="R1527"/>
  <c r="S1527" s="1"/>
  <c r="N1532"/>
  <c r="Y1532" l="1"/>
  <c r="Z1528"/>
  <c r="AE1527"/>
  <c r="AC1527"/>
  <c r="AD1527" s="1"/>
  <c r="N1533"/>
  <c r="T1528"/>
  <c r="O1529"/>
  <c r="R1528"/>
  <c r="S1528" s="1"/>
  <c r="Y1533" l="1"/>
  <c r="AE1528"/>
  <c r="Z1529"/>
  <c r="AC1528"/>
  <c r="AD1528" s="1"/>
  <c r="N1534"/>
  <c r="T1529"/>
  <c r="O1530"/>
  <c r="R1529"/>
  <c r="S1529" s="1"/>
  <c r="AD1529" l="1"/>
  <c r="AE1529"/>
  <c r="Z1530"/>
  <c r="AC1529"/>
  <c r="Y1534"/>
  <c r="N1535"/>
  <c r="O1531"/>
  <c r="T1530"/>
  <c r="R1530"/>
  <c r="S1530" s="1"/>
  <c r="Y1535" l="1"/>
  <c r="Z1531"/>
  <c r="AE1530"/>
  <c r="AC1530"/>
  <c r="AD1530" s="1"/>
  <c r="N1536"/>
  <c r="O1532"/>
  <c r="T1531"/>
  <c r="R1531"/>
  <c r="S1531" s="1"/>
  <c r="Y1536" l="1"/>
  <c r="Z1532"/>
  <c r="AE1531"/>
  <c r="AC1531"/>
  <c r="AD1531" s="1"/>
  <c r="N1537"/>
  <c r="T1532"/>
  <c r="O1533"/>
  <c r="R1532"/>
  <c r="S1532" s="1"/>
  <c r="Y1537" l="1"/>
  <c r="AE1532"/>
  <c r="Z1533"/>
  <c r="AC1532"/>
  <c r="AD1532" s="1"/>
  <c r="T1533"/>
  <c r="O1534"/>
  <c r="R1533"/>
  <c r="S1533" s="1"/>
  <c r="N1538"/>
  <c r="AE1533" l="1"/>
  <c r="Z1534"/>
  <c r="AC1533"/>
  <c r="AD1533" s="1"/>
  <c r="Y1538"/>
  <c r="O1535"/>
  <c r="T1534"/>
  <c r="R1534"/>
  <c r="S1534" s="1"/>
  <c r="N1539"/>
  <c r="Y1539" l="1"/>
  <c r="Z1535"/>
  <c r="AE1534"/>
  <c r="AC1534"/>
  <c r="AD1534" s="1"/>
  <c r="N1540"/>
  <c r="O1536"/>
  <c r="T1535"/>
  <c r="R1535"/>
  <c r="S1535" s="1"/>
  <c r="Y1540" l="1"/>
  <c r="Z1536"/>
  <c r="AE1535"/>
  <c r="AC1535"/>
  <c r="AD1535" s="1"/>
  <c r="N1541"/>
  <c r="T1536"/>
  <c r="O1537"/>
  <c r="R1536"/>
  <c r="S1536" s="1"/>
  <c r="Y1541" l="1"/>
  <c r="AE1536"/>
  <c r="Z1537"/>
  <c r="AC1536"/>
  <c r="AD1536" s="1"/>
  <c r="N1542"/>
  <c r="T1537"/>
  <c r="O1538"/>
  <c r="R1537"/>
  <c r="S1537" s="1"/>
  <c r="AD1537" l="1"/>
  <c r="AE1537"/>
  <c r="Z1538"/>
  <c r="AC1537"/>
  <c r="Y1542"/>
  <c r="O1539"/>
  <c r="T1538"/>
  <c r="R1538"/>
  <c r="S1538" s="1"/>
  <c r="N1543"/>
  <c r="Y1543" l="1"/>
  <c r="Z1539"/>
  <c r="AE1538"/>
  <c r="AC1538"/>
  <c r="AD1538" s="1"/>
  <c r="N1544"/>
  <c r="O1540"/>
  <c r="T1539"/>
  <c r="R1539"/>
  <c r="S1539" s="1"/>
  <c r="Y1544" l="1"/>
  <c r="Z1540"/>
  <c r="AE1539"/>
  <c r="AC1539"/>
  <c r="AD1539" s="1"/>
  <c r="N1545"/>
  <c r="T1540"/>
  <c r="O1541"/>
  <c r="R1540"/>
  <c r="S1540" s="1"/>
  <c r="Y1545" l="1"/>
  <c r="AE1540"/>
  <c r="Z1541"/>
  <c r="AC1540"/>
  <c r="AD1540" s="1"/>
  <c r="T1541"/>
  <c r="O1542"/>
  <c r="R1541"/>
  <c r="N1546"/>
  <c r="S1541"/>
  <c r="AD1541" l="1"/>
  <c r="AE1541"/>
  <c r="Z1542"/>
  <c r="AC1541"/>
  <c r="Y1546"/>
  <c r="O1543"/>
  <c r="T1542"/>
  <c r="R1542"/>
  <c r="S1542" s="1"/>
  <c r="N1547"/>
  <c r="Y1547" l="1"/>
  <c r="Z1543"/>
  <c r="AE1542"/>
  <c r="AC1542"/>
  <c r="AD1542" s="1"/>
  <c r="N1548"/>
  <c r="O1544"/>
  <c r="T1543"/>
  <c r="R1543"/>
  <c r="S1543" s="1"/>
  <c r="Y1548" l="1"/>
  <c r="Z1544"/>
  <c r="AE1543"/>
  <c r="AC1543"/>
  <c r="AD1543" s="1"/>
  <c r="N1549"/>
  <c r="T1544"/>
  <c r="O1545"/>
  <c r="R1544"/>
  <c r="S1544" s="1"/>
  <c r="Y1549" l="1"/>
  <c r="AE1544"/>
  <c r="Z1545"/>
  <c r="AC1544"/>
  <c r="AD1544" s="1"/>
  <c r="N1550"/>
  <c r="T1545"/>
  <c r="O1546"/>
  <c r="R1545"/>
  <c r="S1545" s="1"/>
  <c r="AD1545" l="1"/>
  <c r="AE1545"/>
  <c r="Z1546"/>
  <c r="AC1545"/>
  <c r="Y1550"/>
  <c r="O1547"/>
  <c r="T1546"/>
  <c r="R1546"/>
  <c r="S1546" s="1"/>
  <c r="N1551"/>
  <c r="Y1551" l="1"/>
  <c r="Z1547"/>
  <c r="AE1546"/>
  <c r="AC1546"/>
  <c r="AD1546" s="1"/>
  <c r="O1548"/>
  <c r="T1547"/>
  <c r="R1547"/>
  <c r="S1547" s="1"/>
  <c r="N1552"/>
  <c r="Y1552" l="1"/>
  <c r="Z1548"/>
  <c r="AE1547"/>
  <c r="AC1547"/>
  <c r="AD1547" s="1"/>
  <c r="T1548"/>
  <c r="O1549"/>
  <c r="R1548"/>
  <c r="N1553"/>
  <c r="S1548"/>
  <c r="Y1553" l="1"/>
  <c r="AE1548"/>
  <c r="Z1549"/>
  <c r="AC1548"/>
  <c r="AD1548" s="1"/>
  <c r="T1549"/>
  <c r="O1550"/>
  <c r="R1549"/>
  <c r="S1549" s="1"/>
  <c r="N1554"/>
  <c r="Y1554" l="1"/>
  <c r="AE1549"/>
  <c r="Z1550"/>
  <c r="AC1549"/>
  <c r="AD1549" s="1"/>
  <c r="N1555"/>
  <c r="O1551"/>
  <c r="T1550"/>
  <c r="R1550"/>
  <c r="S1550" s="1"/>
  <c r="Z1551" l="1"/>
  <c r="AE1550"/>
  <c r="AC1550"/>
  <c r="AD1550" s="1"/>
  <c r="Y1555"/>
  <c r="N1556"/>
  <c r="O1552"/>
  <c r="T1551"/>
  <c r="R1551"/>
  <c r="S1551" s="1"/>
  <c r="Y1556" l="1"/>
  <c r="Z1552"/>
  <c r="AE1551"/>
  <c r="AC1551"/>
  <c r="AD1551" s="1"/>
  <c r="N1557"/>
  <c r="T1552"/>
  <c r="O1553"/>
  <c r="R1552"/>
  <c r="S1552" s="1"/>
  <c r="Y1557" l="1"/>
  <c r="AE1552"/>
  <c r="Z1553"/>
  <c r="AC1552"/>
  <c r="AD1552" s="1"/>
  <c r="N1558"/>
  <c r="T1553"/>
  <c r="O1554"/>
  <c r="R1553"/>
  <c r="S1553" s="1"/>
  <c r="AD1553" l="1"/>
  <c r="AE1553"/>
  <c r="Z1554"/>
  <c r="AC1553"/>
  <c r="Y1558"/>
  <c r="N1559"/>
  <c r="O1555"/>
  <c r="T1554"/>
  <c r="R1554"/>
  <c r="S1554" s="1"/>
  <c r="Y1559" l="1"/>
  <c r="Z1555"/>
  <c r="AE1554"/>
  <c r="AC1554"/>
  <c r="AD1554" s="1"/>
  <c r="N1560"/>
  <c r="O1556"/>
  <c r="T1555"/>
  <c r="R1555"/>
  <c r="S1555" s="1"/>
  <c r="Y1560" l="1"/>
  <c r="Z1556"/>
  <c r="AE1555"/>
  <c r="AC1555"/>
  <c r="AD1555" s="1"/>
  <c r="N1561"/>
  <c r="T1556"/>
  <c r="O1557"/>
  <c r="R1556"/>
  <c r="S1556" s="1"/>
  <c r="Y1561" l="1"/>
  <c r="AE1556"/>
  <c r="Z1557"/>
  <c r="AC1556"/>
  <c r="AD1556" s="1"/>
  <c r="N1562"/>
  <c r="T1557"/>
  <c r="O1558"/>
  <c r="R1557"/>
  <c r="S1557" s="1"/>
  <c r="AE1557" l="1"/>
  <c r="Z1558"/>
  <c r="AC1557"/>
  <c r="AD1557" s="1"/>
  <c r="Y1562"/>
  <c r="N1563"/>
  <c r="O1559"/>
  <c r="T1558"/>
  <c r="R1558"/>
  <c r="S1558" s="1"/>
  <c r="Y1563" l="1"/>
  <c r="Z1559"/>
  <c r="AE1558"/>
  <c r="AC1558"/>
  <c r="AD1558" s="1"/>
  <c r="N1564"/>
  <c r="O1560"/>
  <c r="T1559"/>
  <c r="R1559"/>
  <c r="S1559" s="1"/>
  <c r="Y1564" l="1"/>
  <c r="Z1560"/>
  <c r="AE1559"/>
  <c r="AC1559"/>
  <c r="AD1559" s="1"/>
  <c r="N1565"/>
  <c r="T1560"/>
  <c r="O1561"/>
  <c r="R1560"/>
  <c r="S1560" s="1"/>
  <c r="Y1565" l="1"/>
  <c r="AE1560"/>
  <c r="Z1561"/>
  <c r="AC1560"/>
  <c r="AD1560" s="1"/>
  <c r="N1566"/>
  <c r="T1561"/>
  <c r="O1562"/>
  <c r="R1561"/>
  <c r="S1561" s="1"/>
  <c r="AE1561" l="1"/>
  <c r="Z1562"/>
  <c r="AC1561"/>
  <c r="AD1561" s="1"/>
  <c r="Y1566"/>
  <c r="N1567"/>
  <c r="O1563"/>
  <c r="T1562"/>
  <c r="R1562"/>
  <c r="S1562" s="1"/>
  <c r="Y1567" l="1"/>
  <c r="Z1563"/>
  <c r="AE1562"/>
  <c r="AC1562"/>
  <c r="AD1562" s="1"/>
  <c r="N1568"/>
  <c r="O1564"/>
  <c r="T1563"/>
  <c r="R1563"/>
  <c r="S1563" s="1"/>
  <c r="Y1568" l="1"/>
  <c r="Z1564"/>
  <c r="AE1563"/>
  <c r="AC1563"/>
  <c r="AD1563" s="1"/>
  <c r="N1569"/>
  <c r="T1564"/>
  <c r="O1565"/>
  <c r="R1564"/>
  <c r="S1564" s="1"/>
  <c r="Y1569" l="1"/>
  <c r="AE1564"/>
  <c r="Z1565"/>
  <c r="AC1564"/>
  <c r="AD1564" s="1"/>
  <c r="N1570"/>
  <c r="T1565"/>
  <c r="O1566"/>
  <c r="R1565"/>
  <c r="S1565" s="1"/>
  <c r="AD1565" l="1"/>
  <c r="AE1565"/>
  <c r="Z1566"/>
  <c r="AC1565"/>
  <c r="Y1570"/>
  <c r="N1571"/>
  <c r="O1567"/>
  <c r="T1566"/>
  <c r="R1566"/>
  <c r="S1566" s="1"/>
  <c r="Y1571" l="1"/>
  <c r="Z1567"/>
  <c r="AE1566"/>
  <c r="AC1566"/>
  <c r="AD1566" s="1"/>
  <c r="N1572"/>
  <c r="O1568"/>
  <c r="T1567"/>
  <c r="R1567"/>
  <c r="S1567" s="1"/>
  <c r="Y1572" l="1"/>
  <c r="Z1568"/>
  <c r="AE1567"/>
  <c r="AC1567"/>
  <c r="AD1567" s="1"/>
  <c r="N1573"/>
  <c r="T1568"/>
  <c r="O1569"/>
  <c r="R1568"/>
  <c r="S1568" s="1"/>
  <c r="Y1573" l="1"/>
  <c r="AE1568"/>
  <c r="Z1569"/>
  <c r="AC1568"/>
  <c r="AD1568" s="1"/>
  <c r="S1569"/>
  <c r="T1569"/>
  <c r="O1570"/>
  <c r="R1569"/>
  <c r="N1574"/>
  <c r="AE1569" l="1"/>
  <c r="Z1570"/>
  <c r="AC1569"/>
  <c r="AD1569" s="1"/>
  <c r="Y1574"/>
  <c r="O1571"/>
  <c r="T1570"/>
  <c r="R1570"/>
  <c r="S1570" s="1"/>
  <c r="N1575"/>
  <c r="Y1575" l="1"/>
  <c r="Z1571"/>
  <c r="AE1570"/>
  <c r="AC1570"/>
  <c r="AD1570" s="1"/>
  <c r="O1572"/>
  <c r="T1571"/>
  <c r="R1571"/>
  <c r="N1576"/>
  <c r="S1571"/>
  <c r="Y1576" l="1"/>
  <c r="Z1572"/>
  <c r="AE1571"/>
  <c r="AC1571"/>
  <c r="AD1571" s="1"/>
  <c r="N1577"/>
  <c r="T1572"/>
  <c r="O1573"/>
  <c r="R1572"/>
  <c r="S1572" s="1"/>
  <c r="Y1577" l="1"/>
  <c r="AE1572"/>
  <c r="Z1573"/>
  <c r="AC1572"/>
  <c r="AD1572" s="1"/>
  <c r="N1578"/>
  <c r="T1573"/>
  <c r="O1574"/>
  <c r="R1573"/>
  <c r="S1573" s="1"/>
  <c r="AD1573" l="1"/>
  <c r="AE1573"/>
  <c r="Z1574"/>
  <c r="AC1573"/>
  <c r="Y1578"/>
  <c r="N1579"/>
  <c r="O1575"/>
  <c r="T1574"/>
  <c r="R1574"/>
  <c r="S1574" s="1"/>
  <c r="Y1579" l="1"/>
  <c r="Z1575"/>
  <c r="AE1574"/>
  <c r="AC1574"/>
  <c r="AD1574" s="1"/>
  <c r="N1580"/>
  <c r="O1576"/>
  <c r="T1575"/>
  <c r="R1575"/>
  <c r="S1575" s="1"/>
  <c r="Y1580" l="1"/>
  <c r="Z1576"/>
  <c r="AE1575"/>
  <c r="AC1575"/>
  <c r="AD1575" s="1"/>
  <c r="N1581"/>
  <c r="T1576"/>
  <c r="O1577"/>
  <c r="R1576"/>
  <c r="S1576" s="1"/>
  <c r="Y1581" l="1"/>
  <c r="AE1576"/>
  <c r="Z1577"/>
  <c r="AC1576"/>
  <c r="AD1576" s="1"/>
  <c r="N1582"/>
  <c r="T1577"/>
  <c r="O1578"/>
  <c r="R1577"/>
  <c r="S1577" s="1"/>
  <c r="AD1577" l="1"/>
  <c r="AE1577"/>
  <c r="Z1578"/>
  <c r="AC1577"/>
  <c r="Y1582"/>
  <c r="O1579"/>
  <c r="T1578"/>
  <c r="R1578"/>
  <c r="N1583"/>
  <c r="S1578"/>
  <c r="Y1583" l="1"/>
  <c r="Z1579"/>
  <c r="AE1578"/>
  <c r="AC1578"/>
  <c r="AD1578" s="1"/>
  <c r="O1580"/>
  <c r="T1579"/>
  <c r="R1579"/>
  <c r="S1579" s="1"/>
  <c r="N1584"/>
  <c r="Y1584" l="1"/>
  <c r="Z1580"/>
  <c r="AE1579"/>
  <c r="AC1579"/>
  <c r="AD1579" s="1"/>
  <c r="T1580"/>
  <c r="O1581"/>
  <c r="R1580"/>
  <c r="N1585"/>
  <c r="S1580"/>
  <c r="Y1585" l="1"/>
  <c r="AE1580"/>
  <c r="Z1581"/>
  <c r="AC1580"/>
  <c r="AD1580" s="1"/>
  <c r="T1581"/>
  <c r="O1582"/>
  <c r="R1581"/>
  <c r="S1581" s="1"/>
  <c r="N1586"/>
  <c r="AD1581" l="1"/>
  <c r="AE1581"/>
  <c r="Z1582"/>
  <c r="AC1581"/>
  <c r="Y1586"/>
  <c r="N1587"/>
  <c r="O1583"/>
  <c r="T1582"/>
  <c r="R1582"/>
  <c r="S1582" s="1"/>
  <c r="Y1587" l="1"/>
  <c r="Z1583"/>
  <c r="AE1582"/>
  <c r="AC1582"/>
  <c r="AD1582" s="1"/>
  <c r="N1588"/>
  <c r="O1584"/>
  <c r="T1583"/>
  <c r="R1583"/>
  <c r="S1583" s="1"/>
  <c r="Y1588" l="1"/>
  <c r="Z1584"/>
  <c r="AE1583"/>
  <c r="AC1583"/>
  <c r="AD1583" s="1"/>
  <c r="N1589"/>
  <c r="T1584"/>
  <c r="O1585"/>
  <c r="R1584"/>
  <c r="S1584" s="1"/>
  <c r="Y1589" l="1"/>
  <c r="AE1584"/>
  <c r="Z1585"/>
  <c r="AC1584"/>
  <c r="AD1584" s="1"/>
  <c r="T1585"/>
  <c r="O1586"/>
  <c r="R1585"/>
  <c r="S1585" s="1"/>
  <c r="N1590"/>
  <c r="AE1585" l="1"/>
  <c r="Z1586"/>
  <c r="AC1585"/>
  <c r="AD1585" s="1"/>
  <c r="Y1590"/>
  <c r="O1587"/>
  <c r="T1586"/>
  <c r="R1586"/>
  <c r="S1586" s="1"/>
  <c r="N1591"/>
  <c r="Y1591" l="1"/>
  <c r="Z1587"/>
  <c r="AE1586"/>
  <c r="AC1586"/>
  <c r="AD1586" s="1"/>
  <c r="O1588"/>
  <c r="T1587"/>
  <c r="R1587"/>
  <c r="S1587" s="1"/>
  <c r="N1592"/>
  <c r="Y1592" l="1"/>
  <c r="Z1588"/>
  <c r="AE1587"/>
  <c r="AC1587"/>
  <c r="AD1587" s="1"/>
  <c r="N1593"/>
  <c r="T1588"/>
  <c r="O1589"/>
  <c r="R1588"/>
  <c r="S1588" s="1"/>
  <c r="Y1593" l="1"/>
  <c r="AE1588"/>
  <c r="Z1589"/>
  <c r="AC1588"/>
  <c r="AD1588" s="1"/>
  <c r="N1594"/>
  <c r="T1589"/>
  <c r="O1590"/>
  <c r="R1589"/>
  <c r="S1589" s="1"/>
  <c r="AD1589" l="1"/>
  <c r="AE1589"/>
  <c r="Z1590"/>
  <c r="AC1589"/>
  <c r="Y1594"/>
  <c r="N1595"/>
  <c r="O1591"/>
  <c r="T1590"/>
  <c r="R1590"/>
  <c r="S1590" s="1"/>
  <c r="Y1595" l="1"/>
  <c r="Z1591"/>
  <c r="AE1590"/>
  <c r="AC1590"/>
  <c r="AD1590" s="1"/>
  <c r="N1596"/>
  <c r="O1592"/>
  <c r="T1591"/>
  <c r="R1591"/>
  <c r="S1591" s="1"/>
  <c r="Y1596" l="1"/>
  <c r="Z1592"/>
  <c r="AE1591"/>
  <c r="AC1591"/>
  <c r="AD1591" s="1"/>
  <c r="N1597"/>
  <c r="T1592"/>
  <c r="O1593"/>
  <c r="R1592"/>
  <c r="S1592" s="1"/>
  <c r="Y1597" l="1"/>
  <c r="AE1592"/>
  <c r="Z1593"/>
  <c r="AC1592"/>
  <c r="AD1592" s="1"/>
  <c r="S1593"/>
  <c r="T1593"/>
  <c r="O1594"/>
  <c r="R1593"/>
  <c r="N1598"/>
  <c r="AE1593" l="1"/>
  <c r="Z1594"/>
  <c r="AC1593"/>
  <c r="AD1593" s="1"/>
  <c r="Y1598"/>
  <c r="O1595"/>
  <c r="T1594"/>
  <c r="R1594"/>
  <c r="S1594" s="1"/>
  <c r="Z1595" l="1"/>
  <c r="AE1594"/>
  <c r="AC1594"/>
  <c r="AD1594" s="1"/>
  <c r="O1596"/>
  <c r="T1595"/>
  <c r="R1595"/>
  <c r="S1595" s="1"/>
  <c r="Z1596" l="1"/>
  <c r="AE1595"/>
  <c r="AC1595"/>
  <c r="AD1595" s="1"/>
  <c r="T1596"/>
  <c r="O1597"/>
  <c r="R1596"/>
  <c r="S1596" s="1"/>
  <c r="AE1596" l="1"/>
  <c r="Z1597"/>
  <c r="AC1596"/>
  <c r="AD1596" s="1"/>
  <c r="T1597"/>
  <c r="O1598"/>
  <c r="R1597"/>
  <c r="S1597" s="1"/>
  <c r="AE1597" l="1"/>
  <c r="Z1598"/>
  <c r="AC1597"/>
  <c r="AD1597" s="1"/>
  <c r="T1598"/>
  <c r="R1598"/>
  <c r="S1598" s="1"/>
  <c r="AE1598" l="1"/>
  <c r="AC1598"/>
  <c r="AD1598" s="1"/>
  <c r="B12" l="1"/>
  <c r="B13" s="1"/>
  <c r="B3"/>
  <c r="C11" s="1"/>
  <c r="AI5"/>
  <c r="G7"/>
  <c r="G6"/>
  <c r="D5"/>
  <c r="E5"/>
  <c r="C5"/>
  <c r="AK150"/>
  <c r="AL150"/>
  <c r="AM150"/>
  <c r="AN150"/>
  <c r="AK4"/>
  <c r="AL4"/>
  <c r="AM4"/>
  <c r="AN4"/>
  <c r="AJ150"/>
  <c r="AJ4"/>
  <c r="AI151"/>
  <c r="A4" i="2"/>
  <c r="B2"/>
  <c r="C32"/>
  <c r="B3"/>
  <c r="C12"/>
  <c r="C22"/>
  <c r="C42"/>
  <c r="C52"/>
  <c r="C62"/>
  <c r="C72"/>
  <c r="C82"/>
  <c r="C92"/>
  <c r="C102"/>
  <c r="C103"/>
  <c r="C105"/>
  <c r="C106"/>
  <c r="C107"/>
  <c r="C108"/>
  <c r="C110"/>
  <c r="C111"/>
  <c r="D112"/>
  <c r="D132"/>
  <c r="D142"/>
  <c r="D152"/>
  <c r="K2"/>
  <c r="O2" s="1"/>
  <c r="P2" s="1"/>
  <c r="J3"/>
  <c r="L3"/>
  <c r="M3" s="1"/>
  <c r="J2"/>
  <c r="L2"/>
  <c r="M2"/>
  <c r="F2116"/>
  <c r="K2116" s="1"/>
  <c r="F2117"/>
  <c r="K2117"/>
  <c r="F2118"/>
  <c r="K2118" s="1"/>
  <c r="F2119"/>
  <c r="K2119" s="1"/>
  <c r="F2120"/>
  <c r="K2120" s="1"/>
  <c r="F2121"/>
  <c r="K2121"/>
  <c r="F2122"/>
  <c r="K2122" s="1"/>
  <c r="F2123"/>
  <c r="K2123" s="1"/>
  <c r="F2124"/>
  <c r="K2124" s="1"/>
  <c r="F2125"/>
  <c r="K2125"/>
  <c r="F2126"/>
  <c r="K2126" s="1"/>
  <c r="F2127"/>
  <c r="K2127" s="1"/>
  <c r="F2128"/>
  <c r="K2128" s="1"/>
  <c r="F2129"/>
  <c r="K2129" s="1"/>
  <c r="F2130"/>
  <c r="K2130" s="1"/>
  <c r="F2131"/>
  <c r="K2131" s="1"/>
  <c r="F2132"/>
  <c r="K2132" s="1"/>
  <c r="F2133"/>
  <c r="K2133"/>
  <c r="F2134"/>
  <c r="K2134" s="1"/>
  <c r="F2135"/>
  <c r="K2135" s="1"/>
  <c r="F2136"/>
  <c r="K2136" s="1"/>
  <c r="F2137"/>
  <c r="K2137" s="1"/>
  <c r="F2138"/>
  <c r="K2138" s="1"/>
  <c r="F2139"/>
  <c r="K2139" s="1"/>
  <c r="F2140"/>
  <c r="K2140" s="1"/>
  <c r="F2141"/>
  <c r="K2141"/>
  <c r="F2142"/>
  <c r="K2142" s="1"/>
  <c r="F2143"/>
  <c r="K2143" s="1"/>
  <c r="F2144"/>
  <c r="K2144" s="1"/>
  <c r="F2145"/>
  <c r="K2145" s="1"/>
  <c r="F2146"/>
  <c r="K2146" s="1"/>
  <c r="F2147"/>
  <c r="K2147"/>
  <c r="F2148"/>
  <c r="K2148" s="1"/>
  <c r="F2149"/>
  <c r="K2149"/>
  <c r="F2150"/>
  <c r="K2150" s="1"/>
  <c r="F2151"/>
  <c r="K2151" s="1"/>
  <c r="F2152"/>
  <c r="K2152" s="1"/>
  <c r="F2153"/>
  <c r="K2153"/>
  <c r="F2154"/>
  <c r="K2154" s="1"/>
  <c r="F2155"/>
  <c r="K2155" s="1"/>
  <c r="F2156"/>
  <c r="K2156" s="1"/>
  <c r="F2157"/>
  <c r="K2157"/>
  <c r="F2158"/>
  <c r="K2158" s="1"/>
  <c r="F2159"/>
  <c r="K2159" s="1"/>
  <c r="F2160"/>
  <c r="K2160" s="1"/>
  <c r="F2161"/>
  <c r="K2161" s="1"/>
  <c r="F2162"/>
  <c r="K2162" s="1"/>
  <c r="F2163"/>
  <c r="K2163" s="1"/>
  <c r="F2164"/>
  <c r="K2164" s="1"/>
  <c r="F2165"/>
  <c r="K2165"/>
  <c r="K2166"/>
  <c r="K2167"/>
  <c r="K2168"/>
  <c r="F2059"/>
  <c r="K2059" s="1"/>
  <c r="F2060"/>
  <c r="F2061"/>
  <c r="K2061"/>
  <c r="F2062"/>
  <c r="F2063"/>
  <c r="K2063"/>
  <c r="F2064"/>
  <c r="K2064" s="1"/>
  <c r="F2065"/>
  <c r="K2065" s="1"/>
  <c r="F2066"/>
  <c r="F2067"/>
  <c r="K2067"/>
  <c r="F2068"/>
  <c r="F2069"/>
  <c r="K2069" s="1"/>
  <c r="F2070"/>
  <c r="K2070" s="1"/>
  <c r="F2071"/>
  <c r="K2071"/>
  <c r="F2072"/>
  <c r="F2073"/>
  <c r="K2073" s="1"/>
  <c r="F2074"/>
  <c r="K2074" s="1"/>
  <c r="F2075"/>
  <c r="K2075" s="1"/>
  <c r="F2076"/>
  <c r="F2077"/>
  <c r="K2077" s="1"/>
  <c r="F2078"/>
  <c r="F2079"/>
  <c r="K2079"/>
  <c r="F2080"/>
  <c r="K2080" s="1"/>
  <c r="F2081"/>
  <c r="K2081" s="1"/>
  <c r="F2082"/>
  <c r="F2083"/>
  <c r="K2083" s="1"/>
  <c r="F2084"/>
  <c r="F2085"/>
  <c r="K2085"/>
  <c r="F2086"/>
  <c r="F2087"/>
  <c r="K2087"/>
  <c r="F2088"/>
  <c r="K2088" s="1"/>
  <c r="F2089"/>
  <c r="K2089" s="1"/>
  <c r="F2090"/>
  <c r="F2091"/>
  <c r="K2091"/>
  <c r="F2092"/>
  <c r="F2093"/>
  <c r="K2093"/>
  <c r="F2094"/>
  <c r="K2094" s="1"/>
  <c r="F2095"/>
  <c r="K2095"/>
  <c r="F2096"/>
  <c r="K2096" s="1"/>
  <c r="F2097"/>
  <c r="K2097" s="1"/>
  <c r="F2098"/>
  <c r="F2099"/>
  <c r="K2099"/>
  <c r="F2100"/>
  <c r="F2101"/>
  <c r="K2101" s="1"/>
  <c r="F2102"/>
  <c r="F2103"/>
  <c r="K2103"/>
  <c r="F2104"/>
  <c r="F2105"/>
  <c r="K2105" s="1"/>
  <c r="F2106"/>
  <c r="F2107"/>
  <c r="K2107" s="1"/>
  <c r="F2108"/>
  <c r="F2109"/>
  <c r="K2109" s="1"/>
  <c r="F2110"/>
  <c r="F2111"/>
  <c r="K2111"/>
  <c r="F2112"/>
  <c r="K2112" s="1"/>
  <c r="F2113"/>
  <c r="K2113" s="1"/>
  <c r="F2114"/>
  <c r="K2114" s="1"/>
  <c r="F2115"/>
  <c r="K2115" s="1"/>
  <c r="F2052"/>
  <c r="F2053"/>
  <c r="K2053" s="1"/>
  <c r="F2054"/>
  <c r="F2055"/>
  <c r="K2055"/>
  <c r="F2056"/>
  <c r="K2056" s="1"/>
  <c r="F2057"/>
  <c r="K2057" s="1"/>
  <c r="F2058"/>
  <c r="F2042"/>
  <c r="K2042" s="1"/>
  <c r="F2043"/>
  <c r="K2043" s="1"/>
  <c r="F2044"/>
  <c r="F2045"/>
  <c r="F2046"/>
  <c r="K2046" s="1"/>
  <c r="F2047"/>
  <c r="F2048"/>
  <c r="F2049"/>
  <c r="F2050"/>
  <c r="K2050" s="1"/>
  <c r="F2051"/>
  <c r="F2032"/>
  <c r="F2033"/>
  <c r="F2034"/>
  <c r="K2034" s="1"/>
  <c r="F2035"/>
  <c r="F2036"/>
  <c r="F2037"/>
  <c r="F2038"/>
  <c r="K2038" s="1"/>
  <c r="F2039"/>
  <c r="F2040"/>
  <c r="F2041"/>
  <c r="F2022"/>
  <c r="K2022" s="1"/>
  <c r="F2023"/>
  <c r="F2024"/>
  <c r="F2025"/>
  <c r="F2026"/>
  <c r="K2026" s="1"/>
  <c r="F2027"/>
  <c r="F2028"/>
  <c r="F2029"/>
  <c r="F2030"/>
  <c r="K2030" s="1"/>
  <c r="F2031"/>
  <c r="K2031" s="1"/>
  <c r="F2012"/>
  <c r="F2013"/>
  <c r="F2014"/>
  <c r="K2014" s="1"/>
  <c r="F2015"/>
  <c r="K2015" s="1"/>
  <c r="F2016"/>
  <c r="F2017"/>
  <c r="F2018"/>
  <c r="K2018" s="1"/>
  <c r="F2019"/>
  <c r="F2020"/>
  <c r="F2021"/>
  <c r="F2002"/>
  <c r="K2002" s="1"/>
  <c r="F2003"/>
  <c r="K2003" s="1"/>
  <c r="F2004"/>
  <c r="F2005"/>
  <c r="F2006"/>
  <c r="K2006" s="1"/>
  <c r="F2007"/>
  <c r="F2008"/>
  <c r="F2009"/>
  <c r="F2010"/>
  <c r="K2010" s="1"/>
  <c r="F2011"/>
  <c r="F1992"/>
  <c r="F1993"/>
  <c r="F1994"/>
  <c r="K1994" s="1"/>
  <c r="F1995"/>
  <c r="F1996"/>
  <c r="F1997"/>
  <c r="F1998"/>
  <c r="K1998" s="1"/>
  <c r="F1999"/>
  <c r="K1999" s="1"/>
  <c r="F2000"/>
  <c r="F2001"/>
  <c r="F1982"/>
  <c r="K1982" s="1"/>
  <c r="F1983"/>
  <c r="K1983" s="1"/>
  <c r="F1984"/>
  <c r="F1985"/>
  <c r="F1986"/>
  <c r="K1986" s="1"/>
  <c r="F1987"/>
  <c r="F1988"/>
  <c r="F1989"/>
  <c r="F1990"/>
  <c r="K1990" s="1"/>
  <c r="F1991"/>
  <c r="K1991" s="1"/>
  <c r="F1972"/>
  <c r="F1973"/>
  <c r="F1974"/>
  <c r="K1974" s="1"/>
  <c r="F1975"/>
  <c r="F1976"/>
  <c r="F1977"/>
  <c r="F1978"/>
  <c r="K1978" s="1"/>
  <c r="F1979"/>
  <c r="K1979" s="1"/>
  <c r="F1980"/>
  <c r="F1981"/>
  <c r="F1962"/>
  <c r="K1962" s="1"/>
  <c r="F1963"/>
  <c r="F1964"/>
  <c r="F1965"/>
  <c r="F1966"/>
  <c r="K1966" s="1"/>
  <c r="F1967"/>
  <c r="K1967" s="1"/>
  <c r="F1968"/>
  <c r="F1969"/>
  <c r="F1970"/>
  <c r="K1970" s="1"/>
  <c r="F1971"/>
  <c r="F1942"/>
  <c r="F1943"/>
  <c r="F1944"/>
  <c r="K1944" s="1"/>
  <c r="F1945"/>
  <c r="K1945" s="1"/>
  <c r="F1946"/>
  <c r="F1947"/>
  <c r="F1948"/>
  <c r="K1948" s="1"/>
  <c r="F1949"/>
  <c r="K1949" s="1"/>
  <c r="F1950"/>
  <c r="F1951"/>
  <c r="F1952"/>
  <c r="F1953"/>
  <c r="K1953" s="1"/>
  <c r="F1954"/>
  <c r="F1955"/>
  <c r="F1956"/>
  <c r="F1957"/>
  <c r="K1957" s="1"/>
  <c r="F1958"/>
  <c r="F1959"/>
  <c r="F1960"/>
  <c r="K1960" s="1"/>
  <c r="F1961"/>
  <c r="K1961" s="1"/>
  <c r="F1932"/>
  <c r="F1933"/>
  <c r="F1934"/>
  <c r="K1934" s="1"/>
  <c r="F1935"/>
  <c r="K1935" s="1"/>
  <c r="F1936"/>
  <c r="F1937"/>
  <c r="F1938"/>
  <c r="K1938" s="1"/>
  <c r="F1939"/>
  <c r="F1940"/>
  <c r="F1941"/>
  <c r="F1922"/>
  <c r="K1922" s="1"/>
  <c r="F1923"/>
  <c r="K1923" s="1"/>
  <c r="F1924"/>
  <c r="F1925"/>
  <c r="F1926"/>
  <c r="K1926" s="1"/>
  <c r="F1927"/>
  <c r="F1928"/>
  <c r="F1929"/>
  <c r="F1930"/>
  <c r="K1930" s="1"/>
  <c r="F1931"/>
  <c r="K1931" s="1"/>
  <c r="F1912"/>
  <c r="F1913"/>
  <c r="F1914"/>
  <c r="K1914" s="1"/>
  <c r="F1915"/>
  <c r="K1915" s="1"/>
  <c r="F1916"/>
  <c r="F1917"/>
  <c r="F1918"/>
  <c r="K1918" s="1"/>
  <c r="F1919"/>
  <c r="F1920"/>
  <c r="F1921"/>
  <c r="F1902"/>
  <c r="K1902" s="1"/>
  <c r="F1903"/>
  <c r="F1904"/>
  <c r="F1905"/>
  <c r="F1906"/>
  <c r="K1906" s="1"/>
  <c r="F1907"/>
  <c r="F1908"/>
  <c r="F1909"/>
  <c r="F1910"/>
  <c r="K1910" s="1"/>
  <c r="F1911"/>
  <c r="K1911" s="1"/>
  <c r="F1612"/>
  <c r="F1613"/>
  <c r="F1614"/>
  <c r="K1614" s="1"/>
  <c r="F1615"/>
  <c r="K1615" s="1"/>
  <c r="F1616"/>
  <c r="F1617"/>
  <c r="F1618"/>
  <c r="K1618" s="1"/>
  <c r="F1619"/>
  <c r="F1620"/>
  <c r="F1621"/>
  <c r="F1622"/>
  <c r="K1622" s="1"/>
  <c r="F1623"/>
  <c r="F1624"/>
  <c r="F1625"/>
  <c r="F1626"/>
  <c r="K1626" s="1"/>
  <c r="F1627"/>
  <c r="K1627" s="1"/>
  <c r="F1628"/>
  <c r="F1629"/>
  <c r="F1630"/>
  <c r="K1630" s="1"/>
  <c r="F1631"/>
  <c r="F1632"/>
  <c r="F1633"/>
  <c r="F1634"/>
  <c r="K1634" s="1"/>
  <c r="F1635"/>
  <c r="F1636"/>
  <c r="F1637"/>
  <c r="F1638"/>
  <c r="K1638" s="1"/>
  <c r="F1639"/>
  <c r="F1640"/>
  <c r="F1641"/>
  <c r="F1642"/>
  <c r="K1642" s="1"/>
  <c r="F1643"/>
  <c r="K1643" s="1"/>
  <c r="F1644"/>
  <c r="F1645"/>
  <c r="F1646"/>
  <c r="K1646" s="1"/>
  <c r="F1647"/>
  <c r="F1648"/>
  <c r="F1649"/>
  <c r="F1650"/>
  <c r="K1650" s="1"/>
  <c r="F1651"/>
  <c r="F1652"/>
  <c r="F1653"/>
  <c r="F1654"/>
  <c r="K1654" s="1"/>
  <c r="F1655"/>
  <c r="K1655" s="1"/>
  <c r="F1656"/>
  <c r="F1657"/>
  <c r="F1658"/>
  <c r="K1658" s="1"/>
  <c r="F1659"/>
  <c r="K1659" s="1"/>
  <c r="F1660"/>
  <c r="F1661"/>
  <c r="F1662"/>
  <c r="K1662" s="1"/>
  <c r="F1663"/>
  <c r="F1664"/>
  <c r="F1665"/>
  <c r="F1666"/>
  <c r="K1666" s="1"/>
  <c r="F1667"/>
  <c r="K1667" s="1"/>
  <c r="F1668"/>
  <c r="F1669"/>
  <c r="F1670"/>
  <c r="K1670" s="1"/>
  <c r="F1671"/>
  <c r="F1672"/>
  <c r="F1673"/>
  <c r="F1674"/>
  <c r="K1674" s="1"/>
  <c r="F1675"/>
  <c r="K1675" s="1"/>
  <c r="F1676"/>
  <c r="F1677"/>
  <c r="F1678"/>
  <c r="K1678" s="1"/>
  <c r="F1679"/>
  <c r="K1679" s="1"/>
  <c r="F1680"/>
  <c r="F1681"/>
  <c r="F1682"/>
  <c r="K1682" s="1"/>
  <c r="F1683"/>
  <c r="F1684"/>
  <c r="F1685"/>
  <c r="F1686"/>
  <c r="K1686" s="1"/>
  <c r="F1687"/>
  <c r="F1688"/>
  <c r="F1689"/>
  <c r="F1690"/>
  <c r="K1690" s="1"/>
  <c r="F1691"/>
  <c r="K1691" s="1"/>
  <c r="F1692"/>
  <c r="F1693"/>
  <c r="F1694"/>
  <c r="K1694" s="1"/>
  <c r="F1695"/>
  <c r="F1696"/>
  <c r="F1697"/>
  <c r="F1698"/>
  <c r="K1698" s="1"/>
  <c r="F1699"/>
  <c r="F1700"/>
  <c r="F1701"/>
  <c r="F1702"/>
  <c r="K1702" s="1"/>
  <c r="F1703"/>
  <c r="F1704"/>
  <c r="F1705"/>
  <c r="F1706"/>
  <c r="K1706" s="1"/>
  <c r="F1707"/>
  <c r="K1707" s="1"/>
  <c r="F1708"/>
  <c r="F1709"/>
  <c r="F1710"/>
  <c r="K1710" s="1"/>
  <c r="F1711"/>
  <c r="F1712"/>
  <c r="F1713"/>
  <c r="F1714"/>
  <c r="K1714" s="1"/>
  <c r="F1715"/>
  <c r="F1716"/>
  <c r="F1717"/>
  <c r="F1718"/>
  <c r="K1718" s="1"/>
  <c r="F1719"/>
  <c r="K1719" s="1"/>
  <c r="F1720"/>
  <c r="F1721"/>
  <c r="F1722"/>
  <c r="K1722" s="1"/>
  <c r="F1723"/>
  <c r="K1723" s="1"/>
  <c r="F1724"/>
  <c r="F1725"/>
  <c r="F1726"/>
  <c r="K1726" s="1"/>
  <c r="F1727"/>
  <c r="F1728"/>
  <c r="F1729"/>
  <c r="F1730"/>
  <c r="K1730" s="1"/>
  <c r="F1731"/>
  <c r="K1731" s="1"/>
  <c r="F1732"/>
  <c r="F1733"/>
  <c r="F1734"/>
  <c r="K1734" s="1"/>
  <c r="F1735"/>
  <c r="F1736"/>
  <c r="F1737"/>
  <c r="F1738"/>
  <c r="K1738" s="1"/>
  <c r="F1739"/>
  <c r="K1739" s="1"/>
  <c r="F1740"/>
  <c r="F1741"/>
  <c r="F1742"/>
  <c r="K1742" s="1"/>
  <c r="F1743"/>
  <c r="K1743" s="1"/>
  <c r="F1744"/>
  <c r="F1745"/>
  <c r="F1746"/>
  <c r="K1746" s="1"/>
  <c r="F1747"/>
  <c r="F1748"/>
  <c r="F1749"/>
  <c r="F1750"/>
  <c r="K1750" s="1"/>
  <c r="F1751"/>
  <c r="F1752"/>
  <c r="F1753"/>
  <c r="F1754"/>
  <c r="K1754" s="1"/>
  <c r="F1755"/>
  <c r="K1755" s="1"/>
  <c r="F1756"/>
  <c r="F1757"/>
  <c r="F1758"/>
  <c r="K1758" s="1"/>
  <c r="F1759"/>
  <c r="F1760"/>
  <c r="F1761"/>
  <c r="F1762"/>
  <c r="K1762" s="1"/>
  <c r="F1763"/>
  <c r="F1764"/>
  <c r="F1765"/>
  <c r="F1766"/>
  <c r="K1766" s="1"/>
  <c r="F1767"/>
  <c r="F1768"/>
  <c r="F1769"/>
  <c r="F1770"/>
  <c r="K1770" s="1"/>
  <c r="F1771"/>
  <c r="K1771" s="1"/>
  <c r="F1772"/>
  <c r="F1773"/>
  <c r="F1774"/>
  <c r="K1774" s="1"/>
  <c r="F1775"/>
  <c r="F1776"/>
  <c r="F1777"/>
  <c r="F1778"/>
  <c r="K1778" s="1"/>
  <c r="F1779"/>
  <c r="F1780"/>
  <c r="F1781"/>
  <c r="F1782"/>
  <c r="K1782" s="1"/>
  <c r="F1783"/>
  <c r="K1783" s="1"/>
  <c r="F1784"/>
  <c r="F1785"/>
  <c r="F1786"/>
  <c r="K1786" s="1"/>
  <c r="F1787"/>
  <c r="K1787" s="1"/>
  <c r="F1788"/>
  <c r="F1789"/>
  <c r="F1790"/>
  <c r="K1790" s="1"/>
  <c r="F1791"/>
  <c r="F1792"/>
  <c r="F1793"/>
  <c r="F1794"/>
  <c r="K1794" s="1"/>
  <c r="F1795"/>
  <c r="K1795" s="1"/>
  <c r="F1796"/>
  <c r="F1797"/>
  <c r="F1798"/>
  <c r="K1798" s="1"/>
  <c r="F1799"/>
  <c r="F1800"/>
  <c r="F1801"/>
  <c r="F1802"/>
  <c r="K1802" s="1"/>
  <c r="F1803"/>
  <c r="K1803" s="1"/>
  <c r="F1804"/>
  <c r="F1805"/>
  <c r="F1806"/>
  <c r="K1806" s="1"/>
  <c r="F1807"/>
  <c r="K1807" s="1"/>
  <c r="F1808"/>
  <c r="F1809"/>
  <c r="F1810"/>
  <c r="K1810" s="1"/>
  <c r="F1811"/>
  <c r="F1812"/>
  <c r="F1813"/>
  <c r="F1814"/>
  <c r="K1814" s="1"/>
  <c r="F1815"/>
  <c r="F1816"/>
  <c r="F1817"/>
  <c r="F1818"/>
  <c r="K1818" s="1"/>
  <c r="F1819"/>
  <c r="K1819" s="1"/>
  <c r="F1820"/>
  <c r="F1821"/>
  <c r="F1822"/>
  <c r="K1822" s="1"/>
  <c r="F1823"/>
  <c r="F1824"/>
  <c r="F1825"/>
  <c r="F1826"/>
  <c r="K1826" s="1"/>
  <c r="F1827"/>
  <c r="F1828"/>
  <c r="F1829"/>
  <c r="F1830"/>
  <c r="K1830" s="1"/>
  <c r="F1831"/>
  <c r="F1832"/>
  <c r="F1833"/>
  <c r="F1834"/>
  <c r="K1834" s="1"/>
  <c r="F1835"/>
  <c r="K1835" s="1"/>
  <c r="F1836"/>
  <c r="F1837"/>
  <c r="F1838"/>
  <c r="K1838" s="1"/>
  <c r="F1839"/>
  <c r="F1840"/>
  <c r="F1841"/>
  <c r="F1842"/>
  <c r="K1842" s="1"/>
  <c r="F1843"/>
  <c r="F1844"/>
  <c r="F1845"/>
  <c r="F1846"/>
  <c r="K1846" s="1"/>
  <c r="F1847"/>
  <c r="K1847" s="1"/>
  <c r="F1848"/>
  <c r="F1849"/>
  <c r="F1850"/>
  <c r="K1850" s="1"/>
  <c r="F1851"/>
  <c r="K1851" s="1"/>
  <c r="F1852"/>
  <c r="F1853"/>
  <c r="F1854"/>
  <c r="K1854" s="1"/>
  <c r="F1855"/>
  <c r="F1856"/>
  <c r="F1857"/>
  <c r="F1858"/>
  <c r="K1858" s="1"/>
  <c r="F1859"/>
  <c r="K1859" s="1"/>
  <c r="F1860"/>
  <c r="F1861"/>
  <c r="F1862"/>
  <c r="K1862" s="1"/>
  <c r="F1863"/>
  <c r="F1864"/>
  <c r="F1865"/>
  <c r="F1866"/>
  <c r="K1866" s="1"/>
  <c r="F1867"/>
  <c r="K1867" s="1"/>
  <c r="F1868"/>
  <c r="F1869"/>
  <c r="F1870"/>
  <c r="K1870" s="1"/>
  <c r="F1871"/>
  <c r="K1871" s="1"/>
  <c r="F1872"/>
  <c r="F1873"/>
  <c r="F1874"/>
  <c r="K1874" s="1"/>
  <c r="F1875"/>
  <c r="F1876"/>
  <c r="F1877"/>
  <c r="F1878"/>
  <c r="K1878" s="1"/>
  <c r="F1879"/>
  <c r="F1880"/>
  <c r="F1881"/>
  <c r="F1882"/>
  <c r="K1882" s="1"/>
  <c r="F1883"/>
  <c r="K1883" s="1"/>
  <c r="F1884"/>
  <c r="F1885"/>
  <c r="F1886"/>
  <c r="K1886" s="1"/>
  <c r="F1887"/>
  <c r="F1888"/>
  <c r="F1889"/>
  <c r="F1890"/>
  <c r="K1890" s="1"/>
  <c r="F1891"/>
  <c r="F1892"/>
  <c r="F1893"/>
  <c r="F1894"/>
  <c r="K1894" s="1"/>
  <c r="F1895"/>
  <c r="F1896"/>
  <c r="F1897"/>
  <c r="F1898"/>
  <c r="K1898" s="1"/>
  <c r="F1899"/>
  <c r="K1899" s="1"/>
  <c r="F1900"/>
  <c r="F1901"/>
  <c r="F1572"/>
  <c r="K1572" s="1"/>
  <c r="F1573"/>
  <c r="F1574"/>
  <c r="F1575"/>
  <c r="F1576"/>
  <c r="K1576" s="1"/>
  <c r="F1577"/>
  <c r="F1578"/>
  <c r="F1579"/>
  <c r="F1580"/>
  <c r="K1580" s="1"/>
  <c r="F1581"/>
  <c r="F1582"/>
  <c r="F1583"/>
  <c r="F1584"/>
  <c r="K1584" s="1"/>
  <c r="F1585"/>
  <c r="F1586"/>
  <c r="F1587"/>
  <c r="F1588"/>
  <c r="K1588" s="1"/>
  <c r="F1589"/>
  <c r="F1590"/>
  <c r="F1591"/>
  <c r="F1592"/>
  <c r="K1592" s="1"/>
  <c r="F1593"/>
  <c r="F1594"/>
  <c r="F1595"/>
  <c r="F1596"/>
  <c r="K1596" s="1"/>
  <c r="F1597"/>
  <c r="F1598"/>
  <c r="F1599"/>
  <c r="F1600"/>
  <c r="K1600" s="1"/>
  <c r="F1601"/>
  <c r="F1602"/>
  <c r="F1603"/>
  <c r="F1604"/>
  <c r="K1604" s="1"/>
  <c r="F1605"/>
  <c r="F1606"/>
  <c r="F1607"/>
  <c r="F1608"/>
  <c r="K1608" s="1"/>
  <c r="F1609"/>
  <c r="F1610"/>
  <c r="F1611"/>
  <c r="F1066"/>
  <c r="K1066" s="1"/>
  <c r="F1067"/>
  <c r="K1067"/>
  <c r="F1068"/>
  <c r="K1068" s="1"/>
  <c r="F1069"/>
  <c r="K1069"/>
  <c r="F1070"/>
  <c r="K1070" s="1"/>
  <c r="F1071"/>
  <c r="K1071"/>
  <c r="F1072"/>
  <c r="K1072" s="1"/>
  <c r="F1073"/>
  <c r="K1073"/>
  <c r="F1074"/>
  <c r="K1074" s="1"/>
  <c r="F1075"/>
  <c r="K1075"/>
  <c r="F1076"/>
  <c r="K1076" s="1"/>
  <c r="F1077"/>
  <c r="K1077"/>
  <c r="F1078"/>
  <c r="K1078" s="1"/>
  <c r="F1079"/>
  <c r="K1079"/>
  <c r="F1080"/>
  <c r="K1080" s="1"/>
  <c r="F1081"/>
  <c r="K1081"/>
  <c r="F1082"/>
  <c r="K1082" s="1"/>
  <c r="F1083"/>
  <c r="K1083"/>
  <c r="F1084"/>
  <c r="K1084" s="1"/>
  <c r="F1085"/>
  <c r="K1085"/>
  <c r="F1086"/>
  <c r="K1086" s="1"/>
  <c r="F1087"/>
  <c r="K1087"/>
  <c r="F1088"/>
  <c r="K1088" s="1"/>
  <c r="F1089"/>
  <c r="K1089"/>
  <c r="F1090"/>
  <c r="K1090" s="1"/>
  <c r="F1091"/>
  <c r="K1091"/>
  <c r="F1092"/>
  <c r="K1092" s="1"/>
  <c r="F1093"/>
  <c r="K1093"/>
  <c r="F1094"/>
  <c r="K1094" s="1"/>
  <c r="F1095"/>
  <c r="K1095"/>
  <c r="F1096"/>
  <c r="K1096" s="1"/>
  <c r="F1097"/>
  <c r="K1097"/>
  <c r="F1098"/>
  <c r="K1098" s="1"/>
  <c r="F1099"/>
  <c r="K1099"/>
  <c r="F1100"/>
  <c r="K1100" s="1"/>
  <c r="F1101"/>
  <c r="K1101"/>
  <c r="F1102"/>
  <c r="K1102" s="1"/>
  <c r="F1103"/>
  <c r="K1103"/>
  <c r="F1104"/>
  <c r="K1104" s="1"/>
  <c r="F1105"/>
  <c r="K1105"/>
  <c r="F1106"/>
  <c r="K1106" s="1"/>
  <c r="F1107"/>
  <c r="K1107"/>
  <c r="F1108"/>
  <c r="K1108" s="1"/>
  <c r="F1109"/>
  <c r="K1109"/>
  <c r="F1110"/>
  <c r="K1110" s="1"/>
  <c r="F1111"/>
  <c r="K1111"/>
  <c r="F1112"/>
  <c r="K1112" s="1"/>
  <c r="F1113"/>
  <c r="K1113"/>
  <c r="F1114"/>
  <c r="K1114" s="1"/>
  <c r="F1115"/>
  <c r="K1115"/>
  <c r="F1116"/>
  <c r="K1116" s="1"/>
  <c r="F1117"/>
  <c r="K1117"/>
  <c r="F1118"/>
  <c r="K1118" s="1"/>
  <c r="F1119"/>
  <c r="K1119"/>
  <c r="F1120"/>
  <c r="K1120" s="1"/>
  <c r="F1121"/>
  <c r="K1121"/>
  <c r="F1122"/>
  <c r="K1122" s="1"/>
  <c r="F1123"/>
  <c r="K1123"/>
  <c r="F1124"/>
  <c r="K1124" s="1"/>
  <c r="F1125"/>
  <c r="K1125"/>
  <c r="F1126"/>
  <c r="K1126" s="1"/>
  <c r="F1127"/>
  <c r="K1127"/>
  <c r="F1128"/>
  <c r="K1128" s="1"/>
  <c r="F1129"/>
  <c r="K1129"/>
  <c r="F1130"/>
  <c r="K1130" s="1"/>
  <c r="F1131"/>
  <c r="K1131"/>
  <c r="F1132"/>
  <c r="K1132" s="1"/>
  <c r="F1133"/>
  <c r="K1133"/>
  <c r="F1134"/>
  <c r="K1134" s="1"/>
  <c r="F1135"/>
  <c r="K1135"/>
  <c r="F1136"/>
  <c r="K1136" s="1"/>
  <c r="F1137"/>
  <c r="K1137"/>
  <c r="F1138"/>
  <c r="K1138" s="1"/>
  <c r="F1139"/>
  <c r="K1139"/>
  <c r="F1140"/>
  <c r="K1140" s="1"/>
  <c r="F1141"/>
  <c r="K1141"/>
  <c r="F1142"/>
  <c r="K1142" s="1"/>
  <c r="F1143"/>
  <c r="K1143"/>
  <c r="F1144"/>
  <c r="K1144" s="1"/>
  <c r="F1145"/>
  <c r="K1145"/>
  <c r="F1146"/>
  <c r="K1146" s="1"/>
  <c r="F1147"/>
  <c r="K1147"/>
  <c r="F1148"/>
  <c r="K1148" s="1"/>
  <c r="F1149"/>
  <c r="K1149"/>
  <c r="F1150"/>
  <c r="K1150" s="1"/>
  <c r="F1151"/>
  <c r="K1151"/>
  <c r="F1152"/>
  <c r="K1152" s="1"/>
  <c r="F1153"/>
  <c r="K1153"/>
  <c r="F1154"/>
  <c r="K1154" s="1"/>
  <c r="F1155"/>
  <c r="K1155"/>
  <c r="F1156"/>
  <c r="K1156" s="1"/>
  <c r="F1157"/>
  <c r="K1157"/>
  <c r="F1158"/>
  <c r="K1158" s="1"/>
  <c r="F1159"/>
  <c r="K1159"/>
  <c r="F1160"/>
  <c r="K1160" s="1"/>
  <c r="F1161"/>
  <c r="K1161"/>
  <c r="F1162"/>
  <c r="K1162" s="1"/>
  <c r="F1163"/>
  <c r="K1163"/>
  <c r="F1164"/>
  <c r="K1164" s="1"/>
  <c r="F1165"/>
  <c r="K1165"/>
  <c r="F1166"/>
  <c r="K1166" s="1"/>
  <c r="F1167"/>
  <c r="K1167"/>
  <c r="F1168"/>
  <c r="K1168" s="1"/>
  <c r="F1169"/>
  <c r="K1169"/>
  <c r="F1170"/>
  <c r="K1170" s="1"/>
  <c r="F1171"/>
  <c r="K1171"/>
  <c r="F1172"/>
  <c r="K1172" s="1"/>
  <c r="F1173"/>
  <c r="K1173"/>
  <c r="F1174"/>
  <c r="K1174" s="1"/>
  <c r="F1175"/>
  <c r="K1175"/>
  <c r="F1176"/>
  <c r="K1176" s="1"/>
  <c r="F1177"/>
  <c r="K1177"/>
  <c r="F1178"/>
  <c r="K1178" s="1"/>
  <c r="F1179"/>
  <c r="K1179"/>
  <c r="F1180"/>
  <c r="K1180" s="1"/>
  <c r="F1181"/>
  <c r="K1181"/>
  <c r="F1182"/>
  <c r="K1182" s="1"/>
  <c r="F1183"/>
  <c r="K1183"/>
  <c r="F1184"/>
  <c r="K1184" s="1"/>
  <c r="F1185"/>
  <c r="K1185"/>
  <c r="F1186"/>
  <c r="K1186" s="1"/>
  <c r="F1187"/>
  <c r="K1187"/>
  <c r="F1188"/>
  <c r="K1188" s="1"/>
  <c r="F1189"/>
  <c r="K1189"/>
  <c r="F1190"/>
  <c r="K1190" s="1"/>
  <c r="F1191"/>
  <c r="K1191"/>
  <c r="F1192"/>
  <c r="K1192" s="1"/>
  <c r="F1193"/>
  <c r="K1193"/>
  <c r="F1194"/>
  <c r="K1194" s="1"/>
  <c r="F1195"/>
  <c r="K1195"/>
  <c r="F1196"/>
  <c r="K1196" s="1"/>
  <c r="F1197"/>
  <c r="K1197"/>
  <c r="F1198"/>
  <c r="K1198" s="1"/>
  <c r="F1199"/>
  <c r="K1199"/>
  <c r="F1200"/>
  <c r="K1200" s="1"/>
  <c r="F1201"/>
  <c r="K1201"/>
  <c r="F1202"/>
  <c r="K1202" s="1"/>
  <c r="F1203"/>
  <c r="K1203"/>
  <c r="F1204"/>
  <c r="K1204" s="1"/>
  <c r="F1205"/>
  <c r="K1205"/>
  <c r="F1206"/>
  <c r="K1206" s="1"/>
  <c r="F1207"/>
  <c r="K1207"/>
  <c r="F1208"/>
  <c r="K1208" s="1"/>
  <c r="F1209"/>
  <c r="K1209"/>
  <c r="F1210"/>
  <c r="K1210" s="1"/>
  <c r="F1211"/>
  <c r="K1211"/>
  <c r="F1212"/>
  <c r="K1212" s="1"/>
  <c r="F1213"/>
  <c r="K1213"/>
  <c r="F1214"/>
  <c r="K1214" s="1"/>
  <c r="F1215"/>
  <c r="K1215"/>
  <c r="F1216"/>
  <c r="K1216" s="1"/>
  <c r="F1217"/>
  <c r="K1217"/>
  <c r="F1218"/>
  <c r="K1218" s="1"/>
  <c r="F1219"/>
  <c r="K1219"/>
  <c r="F1220"/>
  <c r="K1220" s="1"/>
  <c r="F1221"/>
  <c r="K1221"/>
  <c r="F1222"/>
  <c r="K1222" s="1"/>
  <c r="F1223"/>
  <c r="K1223"/>
  <c r="F1224"/>
  <c r="K1224" s="1"/>
  <c r="F1225"/>
  <c r="K1225"/>
  <c r="F1226"/>
  <c r="K1226" s="1"/>
  <c r="F1227"/>
  <c r="K1227"/>
  <c r="F1228"/>
  <c r="K1228" s="1"/>
  <c r="F1229"/>
  <c r="K1229"/>
  <c r="F1230"/>
  <c r="K1230" s="1"/>
  <c r="F1231"/>
  <c r="K1231"/>
  <c r="F1232"/>
  <c r="K1232" s="1"/>
  <c r="F1233"/>
  <c r="K1233"/>
  <c r="F1234"/>
  <c r="K1234" s="1"/>
  <c r="F1235"/>
  <c r="K1235"/>
  <c r="F1236"/>
  <c r="K1236" s="1"/>
  <c r="F1237"/>
  <c r="K1237"/>
  <c r="F1238"/>
  <c r="K1238" s="1"/>
  <c r="F1239"/>
  <c r="K1239"/>
  <c r="F1240"/>
  <c r="K1240" s="1"/>
  <c r="F1241"/>
  <c r="K1241"/>
  <c r="F1242"/>
  <c r="K1242" s="1"/>
  <c r="F1243"/>
  <c r="K1243"/>
  <c r="F1244"/>
  <c r="K1244" s="1"/>
  <c r="F1245"/>
  <c r="K1245"/>
  <c r="F1246"/>
  <c r="K1246" s="1"/>
  <c r="F1247"/>
  <c r="K1247"/>
  <c r="F1248"/>
  <c r="K1248" s="1"/>
  <c r="F1249"/>
  <c r="K1249"/>
  <c r="F1250"/>
  <c r="K1250" s="1"/>
  <c r="F1251"/>
  <c r="K1251"/>
  <c r="F1252"/>
  <c r="K1252" s="1"/>
  <c r="F1253"/>
  <c r="K1253"/>
  <c r="F1254"/>
  <c r="K1254" s="1"/>
  <c r="F1255"/>
  <c r="K1255"/>
  <c r="F1256"/>
  <c r="K1256" s="1"/>
  <c r="F1257"/>
  <c r="K1257"/>
  <c r="F1258"/>
  <c r="K1258" s="1"/>
  <c r="F1259"/>
  <c r="K1259"/>
  <c r="F1260"/>
  <c r="K1260" s="1"/>
  <c r="F1261"/>
  <c r="K1261"/>
  <c r="F1262"/>
  <c r="K1262" s="1"/>
  <c r="F1263"/>
  <c r="K1263"/>
  <c r="F1264"/>
  <c r="K1264" s="1"/>
  <c r="F1265"/>
  <c r="K1265"/>
  <c r="F1266"/>
  <c r="K1266" s="1"/>
  <c r="F1267"/>
  <c r="K1267"/>
  <c r="F1268"/>
  <c r="K1268" s="1"/>
  <c r="F1269"/>
  <c r="K1269"/>
  <c r="F1270"/>
  <c r="K1270" s="1"/>
  <c r="F1271"/>
  <c r="K1271"/>
  <c r="F1272"/>
  <c r="K1272" s="1"/>
  <c r="F1273"/>
  <c r="K1273"/>
  <c r="F1274"/>
  <c r="K1274" s="1"/>
  <c r="F1275"/>
  <c r="K1275"/>
  <c r="F1276"/>
  <c r="K1276" s="1"/>
  <c r="F1277"/>
  <c r="K1277"/>
  <c r="F1278"/>
  <c r="K1278" s="1"/>
  <c r="F1279"/>
  <c r="K1279"/>
  <c r="F1280"/>
  <c r="K1280" s="1"/>
  <c r="F1281"/>
  <c r="K1281"/>
  <c r="F1282"/>
  <c r="K1282" s="1"/>
  <c r="F1283"/>
  <c r="K1283"/>
  <c r="F1284"/>
  <c r="K1284" s="1"/>
  <c r="F1285"/>
  <c r="K1285"/>
  <c r="F1286"/>
  <c r="K1286" s="1"/>
  <c r="F1287"/>
  <c r="K1287"/>
  <c r="F1288"/>
  <c r="K1288" s="1"/>
  <c r="F1289"/>
  <c r="K1289"/>
  <c r="F1290"/>
  <c r="K1290" s="1"/>
  <c r="F1291"/>
  <c r="K1291"/>
  <c r="F1292"/>
  <c r="K1292" s="1"/>
  <c r="F1293"/>
  <c r="K1293"/>
  <c r="F1294"/>
  <c r="K1294" s="1"/>
  <c r="F1295"/>
  <c r="K1295"/>
  <c r="F1296"/>
  <c r="K1296" s="1"/>
  <c r="F1297"/>
  <c r="K1297"/>
  <c r="F1298"/>
  <c r="K1298" s="1"/>
  <c r="F1299"/>
  <c r="K1299"/>
  <c r="F1300"/>
  <c r="K1300" s="1"/>
  <c r="F1301"/>
  <c r="K1301"/>
  <c r="F1302"/>
  <c r="K1302" s="1"/>
  <c r="F1303"/>
  <c r="K1303"/>
  <c r="F1304"/>
  <c r="K1304" s="1"/>
  <c r="F1305"/>
  <c r="K1305"/>
  <c r="F1306"/>
  <c r="K1306" s="1"/>
  <c r="F1307"/>
  <c r="K1307"/>
  <c r="F1308"/>
  <c r="K1308" s="1"/>
  <c r="F1309"/>
  <c r="K1309"/>
  <c r="F1310"/>
  <c r="K1310" s="1"/>
  <c r="F1311"/>
  <c r="K1311"/>
  <c r="F1312"/>
  <c r="K1312" s="1"/>
  <c r="F1313"/>
  <c r="K1313"/>
  <c r="F1314"/>
  <c r="K1314" s="1"/>
  <c r="F1315"/>
  <c r="K1315"/>
  <c r="F1316"/>
  <c r="K1316" s="1"/>
  <c r="F1317"/>
  <c r="K1317"/>
  <c r="F1318"/>
  <c r="K1318" s="1"/>
  <c r="F1319"/>
  <c r="K1319"/>
  <c r="F1320"/>
  <c r="K1320" s="1"/>
  <c r="F1321"/>
  <c r="K1321"/>
  <c r="F1322"/>
  <c r="K1322" s="1"/>
  <c r="F1323"/>
  <c r="K1323"/>
  <c r="F1324"/>
  <c r="K1324" s="1"/>
  <c r="F1325"/>
  <c r="K1325"/>
  <c r="F1326"/>
  <c r="K1326" s="1"/>
  <c r="F1327"/>
  <c r="K1327"/>
  <c r="F1328"/>
  <c r="K1328" s="1"/>
  <c r="F1329"/>
  <c r="K1329"/>
  <c r="F1330"/>
  <c r="K1330" s="1"/>
  <c r="F1331"/>
  <c r="K1331"/>
  <c r="F1332"/>
  <c r="K1332" s="1"/>
  <c r="F1333"/>
  <c r="K1333"/>
  <c r="F1334"/>
  <c r="K1334" s="1"/>
  <c r="F1335"/>
  <c r="K1335"/>
  <c r="F1336"/>
  <c r="K1336" s="1"/>
  <c r="F1337"/>
  <c r="K1337"/>
  <c r="F1338"/>
  <c r="K1338" s="1"/>
  <c r="F1339"/>
  <c r="K1339"/>
  <c r="F1340"/>
  <c r="K1340" s="1"/>
  <c r="F1341"/>
  <c r="K1341"/>
  <c r="F1342"/>
  <c r="K1342" s="1"/>
  <c r="F1343"/>
  <c r="K1343"/>
  <c r="F1344"/>
  <c r="K1344" s="1"/>
  <c r="F1345"/>
  <c r="K1345"/>
  <c r="F1346"/>
  <c r="K1346" s="1"/>
  <c r="F1347"/>
  <c r="K1347"/>
  <c r="F1348"/>
  <c r="K1348" s="1"/>
  <c r="F1349"/>
  <c r="K1349"/>
  <c r="F1350"/>
  <c r="K1350" s="1"/>
  <c r="F1351"/>
  <c r="K1351"/>
  <c r="F1352"/>
  <c r="K1352" s="1"/>
  <c r="F1353"/>
  <c r="K1353"/>
  <c r="F1354"/>
  <c r="K1354" s="1"/>
  <c r="F1355"/>
  <c r="K1355"/>
  <c r="F1356"/>
  <c r="K1356" s="1"/>
  <c r="F1357"/>
  <c r="K1357"/>
  <c r="F1358"/>
  <c r="K1358" s="1"/>
  <c r="F1359"/>
  <c r="K1359"/>
  <c r="F1360"/>
  <c r="K1360" s="1"/>
  <c r="F1361"/>
  <c r="K1361"/>
  <c r="F1362"/>
  <c r="K1362" s="1"/>
  <c r="F1363"/>
  <c r="K1363"/>
  <c r="F1364"/>
  <c r="K1364" s="1"/>
  <c r="F1365"/>
  <c r="K1365"/>
  <c r="F1366"/>
  <c r="K1366" s="1"/>
  <c r="F1367"/>
  <c r="K1367"/>
  <c r="F1368"/>
  <c r="K1368" s="1"/>
  <c r="F1369"/>
  <c r="K1369"/>
  <c r="F1370"/>
  <c r="K1370" s="1"/>
  <c r="F1371"/>
  <c r="K1371"/>
  <c r="F1372"/>
  <c r="K1372" s="1"/>
  <c r="F1373"/>
  <c r="K1373"/>
  <c r="F1374"/>
  <c r="K1374" s="1"/>
  <c r="F1375"/>
  <c r="K1375"/>
  <c r="F1376"/>
  <c r="K1376" s="1"/>
  <c r="F1377"/>
  <c r="K1377"/>
  <c r="F1378"/>
  <c r="K1378" s="1"/>
  <c r="F1379"/>
  <c r="K1379"/>
  <c r="F1380"/>
  <c r="K1380" s="1"/>
  <c r="F1381"/>
  <c r="K1381"/>
  <c r="F1382"/>
  <c r="K1382" s="1"/>
  <c r="F1383"/>
  <c r="K1383"/>
  <c r="F1384"/>
  <c r="K1384" s="1"/>
  <c r="F1385"/>
  <c r="K1385"/>
  <c r="F1386"/>
  <c r="K1386" s="1"/>
  <c r="F1387"/>
  <c r="K1387"/>
  <c r="F1388"/>
  <c r="K1388" s="1"/>
  <c r="F1389"/>
  <c r="K1389"/>
  <c r="F1390"/>
  <c r="K1390" s="1"/>
  <c r="F1391"/>
  <c r="K1391"/>
  <c r="F1392"/>
  <c r="K1392" s="1"/>
  <c r="F1393"/>
  <c r="K1393"/>
  <c r="F1394"/>
  <c r="K1394" s="1"/>
  <c r="F1395"/>
  <c r="K1395"/>
  <c r="F1396"/>
  <c r="K1396" s="1"/>
  <c r="F1397"/>
  <c r="K1397"/>
  <c r="F1398"/>
  <c r="K1398" s="1"/>
  <c r="F1399"/>
  <c r="K1399"/>
  <c r="F1400"/>
  <c r="K1400" s="1"/>
  <c r="F1401"/>
  <c r="K1401"/>
  <c r="F1402"/>
  <c r="K1402" s="1"/>
  <c r="F1403"/>
  <c r="K1403"/>
  <c r="F1404"/>
  <c r="K1404" s="1"/>
  <c r="F1405"/>
  <c r="K1405"/>
  <c r="F1406"/>
  <c r="K1406" s="1"/>
  <c r="F1407"/>
  <c r="K1407"/>
  <c r="F1408"/>
  <c r="K1408" s="1"/>
  <c r="F1409"/>
  <c r="K1409"/>
  <c r="F1410"/>
  <c r="K1410" s="1"/>
  <c r="F1411"/>
  <c r="K1411"/>
  <c r="F1412"/>
  <c r="K1412" s="1"/>
  <c r="F1413"/>
  <c r="K1413"/>
  <c r="F1414"/>
  <c r="K1414" s="1"/>
  <c r="F1415"/>
  <c r="K1415"/>
  <c r="F1416"/>
  <c r="K1416" s="1"/>
  <c r="F1417"/>
  <c r="K1417"/>
  <c r="F1418"/>
  <c r="K1418" s="1"/>
  <c r="F1419"/>
  <c r="K1419"/>
  <c r="F1420"/>
  <c r="K1420" s="1"/>
  <c r="F1421"/>
  <c r="K1421"/>
  <c r="F1422"/>
  <c r="K1422" s="1"/>
  <c r="F1423"/>
  <c r="K1423"/>
  <c r="F1424"/>
  <c r="K1424" s="1"/>
  <c r="F1425"/>
  <c r="K1425"/>
  <c r="F1426"/>
  <c r="K1426" s="1"/>
  <c r="F1427"/>
  <c r="K1427"/>
  <c r="F1428"/>
  <c r="K1428" s="1"/>
  <c r="F1429"/>
  <c r="K1429"/>
  <c r="F1430"/>
  <c r="K1430" s="1"/>
  <c r="F1431"/>
  <c r="K1431"/>
  <c r="F1432"/>
  <c r="K1432" s="1"/>
  <c r="F1433"/>
  <c r="K1433"/>
  <c r="F1434"/>
  <c r="K1434" s="1"/>
  <c r="F1435"/>
  <c r="K1435"/>
  <c r="F1436"/>
  <c r="K1436" s="1"/>
  <c r="F1437"/>
  <c r="K1437"/>
  <c r="F1438"/>
  <c r="K1438" s="1"/>
  <c r="F1439"/>
  <c r="K1439"/>
  <c r="F1440"/>
  <c r="K1440" s="1"/>
  <c r="F1441"/>
  <c r="K1441"/>
  <c r="F1442"/>
  <c r="K1442" s="1"/>
  <c r="F1443"/>
  <c r="K1443"/>
  <c r="F1444"/>
  <c r="K1444" s="1"/>
  <c r="F1445"/>
  <c r="K1445"/>
  <c r="F1446"/>
  <c r="K1446" s="1"/>
  <c r="F1447"/>
  <c r="K1447"/>
  <c r="F1448"/>
  <c r="K1448" s="1"/>
  <c r="F1449"/>
  <c r="K1449"/>
  <c r="F1450"/>
  <c r="K1450" s="1"/>
  <c r="F1451"/>
  <c r="K1451"/>
  <c r="F1452"/>
  <c r="K1452" s="1"/>
  <c r="F1453"/>
  <c r="K1453"/>
  <c r="F1454"/>
  <c r="K1454" s="1"/>
  <c r="F1455"/>
  <c r="K1455"/>
  <c r="F1456"/>
  <c r="K1456" s="1"/>
  <c r="F1457"/>
  <c r="K1457"/>
  <c r="F1458"/>
  <c r="K1458" s="1"/>
  <c r="F1459"/>
  <c r="K1459"/>
  <c r="F1460"/>
  <c r="K1460" s="1"/>
  <c r="F1461"/>
  <c r="K1461"/>
  <c r="F1462"/>
  <c r="K1462" s="1"/>
  <c r="F1463"/>
  <c r="K1463"/>
  <c r="F1464"/>
  <c r="K1464" s="1"/>
  <c r="F1465"/>
  <c r="K1465"/>
  <c r="F1466"/>
  <c r="K1466" s="1"/>
  <c r="F1467"/>
  <c r="K1467"/>
  <c r="F1468"/>
  <c r="K1468" s="1"/>
  <c r="F1469"/>
  <c r="K1469"/>
  <c r="F1470"/>
  <c r="K1470" s="1"/>
  <c r="F1471"/>
  <c r="K1471"/>
  <c r="F1472"/>
  <c r="K1472" s="1"/>
  <c r="F1473"/>
  <c r="K1473"/>
  <c r="F1474"/>
  <c r="K1474" s="1"/>
  <c r="F1475"/>
  <c r="K1475"/>
  <c r="F1476"/>
  <c r="K1476" s="1"/>
  <c r="F1477"/>
  <c r="K1477"/>
  <c r="F1478"/>
  <c r="K1478" s="1"/>
  <c r="F1479"/>
  <c r="K1479"/>
  <c r="F1480"/>
  <c r="K1480" s="1"/>
  <c r="F1481"/>
  <c r="K1481"/>
  <c r="F1482"/>
  <c r="K1482" s="1"/>
  <c r="F1483"/>
  <c r="K1483"/>
  <c r="F1484"/>
  <c r="K1484" s="1"/>
  <c r="F1485"/>
  <c r="K1485"/>
  <c r="F1486"/>
  <c r="K1486" s="1"/>
  <c r="F1487"/>
  <c r="K1487"/>
  <c r="F1488"/>
  <c r="K1488" s="1"/>
  <c r="F1489"/>
  <c r="K1489"/>
  <c r="F1490"/>
  <c r="K1490" s="1"/>
  <c r="F1491"/>
  <c r="K1491"/>
  <c r="F1492"/>
  <c r="K1492" s="1"/>
  <c r="F1493"/>
  <c r="K1493"/>
  <c r="F1494"/>
  <c r="K1494" s="1"/>
  <c r="F1495"/>
  <c r="K1495"/>
  <c r="F1496"/>
  <c r="K1496" s="1"/>
  <c r="F1497"/>
  <c r="K1497"/>
  <c r="F1498"/>
  <c r="K1498" s="1"/>
  <c r="F1499"/>
  <c r="K1499"/>
  <c r="F1500"/>
  <c r="K1500" s="1"/>
  <c r="F1501"/>
  <c r="K1501"/>
  <c r="F1502"/>
  <c r="K1502" s="1"/>
  <c r="F1503"/>
  <c r="K1503"/>
  <c r="F1504"/>
  <c r="K1504" s="1"/>
  <c r="F1505"/>
  <c r="K1505"/>
  <c r="F1506"/>
  <c r="K1506" s="1"/>
  <c r="F1507"/>
  <c r="K1507"/>
  <c r="F1508"/>
  <c r="K1508" s="1"/>
  <c r="F1509"/>
  <c r="K1509"/>
  <c r="F1510"/>
  <c r="K1510" s="1"/>
  <c r="F1511"/>
  <c r="K1511"/>
  <c r="F1512"/>
  <c r="K1512" s="1"/>
  <c r="F1513"/>
  <c r="K1513"/>
  <c r="F1514"/>
  <c r="K1514" s="1"/>
  <c r="F1515"/>
  <c r="K1515"/>
  <c r="F1516"/>
  <c r="K1516" s="1"/>
  <c r="F1517"/>
  <c r="K1517"/>
  <c r="F1518"/>
  <c r="K1518" s="1"/>
  <c r="F1519"/>
  <c r="K1519"/>
  <c r="F1520"/>
  <c r="K1520" s="1"/>
  <c r="F1521"/>
  <c r="K1521"/>
  <c r="F1522"/>
  <c r="K1522" s="1"/>
  <c r="F1523"/>
  <c r="K1523"/>
  <c r="F1524"/>
  <c r="K1524" s="1"/>
  <c r="F1525"/>
  <c r="K1525"/>
  <c r="F1526"/>
  <c r="K1526" s="1"/>
  <c r="F1527"/>
  <c r="K1527"/>
  <c r="F1528"/>
  <c r="K1528" s="1"/>
  <c r="F1529"/>
  <c r="K1529"/>
  <c r="F1530"/>
  <c r="K1530" s="1"/>
  <c r="F1531"/>
  <c r="K1531"/>
  <c r="F1532"/>
  <c r="K1532" s="1"/>
  <c r="F1533"/>
  <c r="K1533"/>
  <c r="F1534"/>
  <c r="K1534" s="1"/>
  <c r="F1535"/>
  <c r="K1535"/>
  <c r="F1536"/>
  <c r="K1536" s="1"/>
  <c r="F1537"/>
  <c r="K1537"/>
  <c r="F1538"/>
  <c r="K1538" s="1"/>
  <c r="F1539"/>
  <c r="K1539"/>
  <c r="F1540"/>
  <c r="K1540" s="1"/>
  <c r="F1541"/>
  <c r="K1541"/>
  <c r="F1542"/>
  <c r="K1542" s="1"/>
  <c r="F1543"/>
  <c r="K1543"/>
  <c r="F1544"/>
  <c r="K1544" s="1"/>
  <c r="F1545"/>
  <c r="K1545"/>
  <c r="F1546"/>
  <c r="K1546" s="1"/>
  <c r="F1547"/>
  <c r="K1547"/>
  <c r="F1548"/>
  <c r="K1548" s="1"/>
  <c r="F1549"/>
  <c r="K1549"/>
  <c r="F1550"/>
  <c r="K1550" s="1"/>
  <c r="F1551"/>
  <c r="K1551"/>
  <c r="F1552"/>
  <c r="K1552" s="1"/>
  <c r="F1553"/>
  <c r="K1553"/>
  <c r="F1554"/>
  <c r="K1554" s="1"/>
  <c r="F1555"/>
  <c r="K1555"/>
  <c r="F1556"/>
  <c r="K1556" s="1"/>
  <c r="F1557"/>
  <c r="K1557"/>
  <c r="F1558"/>
  <c r="K1558" s="1"/>
  <c r="F1559"/>
  <c r="K1559"/>
  <c r="F1560"/>
  <c r="K1560" s="1"/>
  <c r="F1561"/>
  <c r="K1561"/>
  <c r="F1562"/>
  <c r="K1562" s="1"/>
  <c r="F1563"/>
  <c r="K1563"/>
  <c r="F1564"/>
  <c r="K1564" s="1"/>
  <c r="F1565"/>
  <c r="K1565"/>
  <c r="F1566"/>
  <c r="K1566" s="1"/>
  <c r="F1567"/>
  <c r="K1567"/>
  <c r="F1568"/>
  <c r="K1568" s="1"/>
  <c r="F1569"/>
  <c r="K1569"/>
  <c r="F1570"/>
  <c r="K1570" s="1"/>
  <c r="F1571"/>
  <c r="K1571"/>
  <c r="K1573"/>
  <c r="K1574"/>
  <c r="K1575"/>
  <c r="K1577"/>
  <c r="K1578"/>
  <c r="K1579"/>
  <c r="K1581"/>
  <c r="K1582"/>
  <c r="K1583"/>
  <c r="K1585"/>
  <c r="K1586"/>
  <c r="K1587"/>
  <c r="K1589"/>
  <c r="K1590"/>
  <c r="K1591"/>
  <c r="K1593"/>
  <c r="K1594"/>
  <c r="K1595"/>
  <c r="K1597"/>
  <c r="K1598"/>
  <c r="K1599"/>
  <c r="K1601"/>
  <c r="K1602"/>
  <c r="K1603"/>
  <c r="K1605"/>
  <c r="K1606"/>
  <c r="K1607"/>
  <c r="K1609"/>
  <c r="K1610"/>
  <c r="K1611"/>
  <c r="K1612"/>
  <c r="K1613"/>
  <c r="K1616"/>
  <c r="K1617"/>
  <c r="K1619"/>
  <c r="K1620"/>
  <c r="K1621"/>
  <c r="K1623"/>
  <c r="K1624"/>
  <c r="K1625"/>
  <c r="K1628"/>
  <c r="K1629"/>
  <c r="K1631"/>
  <c r="K1632"/>
  <c r="K1633"/>
  <c r="K1635"/>
  <c r="K1636"/>
  <c r="K1637"/>
  <c r="K1639"/>
  <c r="K1640"/>
  <c r="K1641"/>
  <c r="K1644"/>
  <c r="K1645"/>
  <c r="K1647"/>
  <c r="K1648"/>
  <c r="K1649"/>
  <c r="K1651"/>
  <c r="K1652"/>
  <c r="K1653"/>
  <c r="K1656"/>
  <c r="K1657"/>
  <c r="K1660"/>
  <c r="K1661"/>
  <c r="K1663"/>
  <c r="K1664"/>
  <c r="K1665"/>
  <c r="K1668"/>
  <c r="K1669"/>
  <c r="K1671"/>
  <c r="K1672"/>
  <c r="K1673"/>
  <c r="K1676"/>
  <c r="K1677"/>
  <c r="K1680"/>
  <c r="K1681"/>
  <c r="K1683"/>
  <c r="K1684"/>
  <c r="K1685"/>
  <c r="K1687"/>
  <c r="K1688"/>
  <c r="K1689"/>
  <c r="K1692"/>
  <c r="K1693"/>
  <c r="K1695"/>
  <c r="K1696"/>
  <c r="K1697"/>
  <c r="K1699"/>
  <c r="K1700"/>
  <c r="K1701"/>
  <c r="K1703"/>
  <c r="K1704"/>
  <c r="K1705"/>
  <c r="K1708"/>
  <c r="K1709"/>
  <c r="K1711"/>
  <c r="K1712"/>
  <c r="K1713"/>
  <c r="K1715"/>
  <c r="K1716"/>
  <c r="K1717"/>
  <c r="K1720"/>
  <c r="K1721"/>
  <c r="K1724"/>
  <c r="K1725"/>
  <c r="K1727"/>
  <c r="K1728"/>
  <c r="K1729"/>
  <c r="K1732"/>
  <c r="K1733"/>
  <c r="K1735"/>
  <c r="K1736"/>
  <c r="K1737"/>
  <c r="K1740"/>
  <c r="K1741"/>
  <c r="K1744"/>
  <c r="K1745"/>
  <c r="K1747"/>
  <c r="K1748"/>
  <c r="K1749"/>
  <c r="K1751"/>
  <c r="K1752"/>
  <c r="K1753"/>
  <c r="K1756"/>
  <c r="K1757"/>
  <c r="K1759"/>
  <c r="K1760"/>
  <c r="K1761"/>
  <c r="K1763"/>
  <c r="K1764"/>
  <c r="K1765"/>
  <c r="K1767"/>
  <c r="K1768"/>
  <c r="K1769"/>
  <c r="K1772"/>
  <c r="K1773"/>
  <c r="K1775"/>
  <c r="K1776"/>
  <c r="K1777"/>
  <c r="K1779"/>
  <c r="K1780"/>
  <c r="K1781"/>
  <c r="K1784"/>
  <c r="K1785"/>
  <c r="K1788"/>
  <c r="K1789"/>
  <c r="K1791"/>
  <c r="K1792"/>
  <c r="K1793"/>
  <c r="K1796"/>
  <c r="K1797"/>
  <c r="K1799"/>
  <c r="K1800"/>
  <c r="K1801"/>
  <c r="K1804"/>
  <c r="K1805"/>
  <c r="K1808"/>
  <c r="K1809"/>
  <c r="K1811"/>
  <c r="K1812"/>
  <c r="K1813"/>
  <c r="K1815"/>
  <c r="K1816"/>
  <c r="K1817"/>
  <c r="K1820"/>
  <c r="K1821"/>
  <c r="K1823"/>
  <c r="K1824"/>
  <c r="K1825"/>
  <c r="K1827"/>
  <c r="K1828"/>
  <c r="K1829"/>
  <c r="K1831"/>
  <c r="K1832"/>
  <c r="K1833"/>
  <c r="K1836"/>
  <c r="K1837"/>
  <c r="K1839"/>
  <c r="K1840"/>
  <c r="K1841"/>
  <c r="K1843"/>
  <c r="K1844"/>
  <c r="K1845"/>
  <c r="K1848"/>
  <c r="K1849"/>
  <c r="K1852"/>
  <c r="K1853"/>
  <c r="K1855"/>
  <c r="K1856"/>
  <c r="K1857"/>
  <c r="K1860"/>
  <c r="K1861"/>
  <c r="K1863"/>
  <c r="K1864"/>
  <c r="K1865"/>
  <c r="K1868"/>
  <c r="K1869"/>
  <c r="K1872"/>
  <c r="K1873"/>
  <c r="K1875"/>
  <c r="K1876"/>
  <c r="K1877"/>
  <c r="K1879"/>
  <c r="K1880"/>
  <c r="K1881"/>
  <c r="K1884"/>
  <c r="K1885"/>
  <c r="K1887"/>
  <c r="K1888"/>
  <c r="K1889"/>
  <c r="K1891"/>
  <c r="K1892"/>
  <c r="K1893"/>
  <c r="K1895"/>
  <c r="K1896"/>
  <c r="K1897"/>
  <c r="K1900"/>
  <c r="K1901"/>
  <c r="K1903"/>
  <c r="K1904"/>
  <c r="K1905"/>
  <c r="K1907"/>
  <c r="K1908"/>
  <c r="K1909"/>
  <c r="K1912"/>
  <c r="K1913"/>
  <c r="K1916"/>
  <c r="K1917"/>
  <c r="K1919"/>
  <c r="K1920"/>
  <c r="K1921"/>
  <c r="K1924"/>
  <c r="K1925"/>
  <c r="K1927"/>
  <c r="K1928"/>
  <c r="K1929"/>
  <c r="K1932"/>
  <c r="K1933"/>
  <c r="K1936"/>
  <c r="K1937"/>
  <c r="K1939"/>
  <c r="K1940"/>
  <c r="K1941"/>
  <c r="K1942"/>
  <c r="K1943"/>
  <c r="K1946"/>
  <c r="K1947"/>
  <c r="K1950"/>
  <c r="K1951"/>
  <c r="K1952"/>
  <c r="K1954"/>
  <c r="K1955"/>
  <c r="K1956"/>
  <c r="K1958"/>
  <c r="K1959"/>
  <c r="K1963"/>
  <c r="K1964"/>
  <c r="K1965"/>
  <c r="K1968"/>
  <c r="K1969"/>
  <c r="K1971"/>
  <c r="K1972"/>
  <c r="K1973"/>
  <c r="K1975"/>
  <c r="K1976"/>
  <c r="K1977"/>
  <c r="K1980"/>
  <c r="K1981"/>
  <c r="K1984"/>
  <c r="K1985"/>
  <c r="K1987"/>
  <c r="K1988"/>
  <c r="K1989"/>
  <c r="K1992"/>
  <c r="K1993"/>
  <c r="K1995"/>
  <c r="K1996"/>
  <c r="K1997"/>
  <c r="K2000"/>
  <c r="K2001"/>
  <c r="K2004"/>
  <c r="K2005"/>
  <c r="K2007"/>
  <c r="K2008"/>
  <c r="K2009"/>
  <c r="K2011"/>
  <c r="K2012"/>
  <c r="K2013"/>
  <c r="K2016"/>
  <c r="K2017"/>
  <c r="K2019"/>
  <c r="K2020"/>
  <c r="K2021"/>
  <c r="K2023"/>
  <c r="K2024"/>
  <c r="K2025"/>
  <c r="K2027"/>
  <c r="K2028"/>
  <c r="K2029"/>
  <c r="K2032"/>
  <c r="K2033"/>
  <c r="K2035"/>
  <c r="K2036"/>
  <c r="K2037"/>
  <c r="K2039"/>
  <c r="K2040"/>
  <c r="K2041"/>
  <c r="K2044"/>
  <c r="K2045"/>
  <c r="K2047"/>
  <c r="K2048"/>
  <c r="K2049"/>
  <c r="K2051"/>
  <c r="K2052"/>
  <c r="K2054"/>
  <c r="K2058"/>
  <c r="K2060"/>
  <c r="K2062"/>
  <c r="K2066"/>
  <c r="K2068"/>
  <c r="K2072"/>
  <c r="K2076"/>
  <c r="K2078"/>
  <c r="K2082"/>
  <c r="K2084"/>
  <c r="K2086"/>
  <c r="K2090"/>
  <c r="K2092"/>
  <c r="K2098"/>
  <c r="K2100"/>
  <c r="K2102"/>
  <c r="K2104"/>
  <c r="K2106"/>
  <c r="K2108"/>
  <c r="K2110"/>
  <c r="F1057"/>
  <c r="K1057"/>
  <c r="F1058"/>
  <c r="K1058"/>
  <c r="F1059"/>
  <c r="K1059"/>
  <c r="F1060"/>
  <c r="K1060"/>
  <c r="F1061"/>
  <c r="K1061"/>
  <c r="F1062"/>
  <c r="K1062"/>
  <c r="F1063"/>
  <c r="K1063"/>
  <c r="F1064"/>
  <c r="K1064"/>
  <c r="F1065"/>
  <c r="K1065"/>
  <c r="F1023"/>
  <c r="K1023"/>
  <c r="F1024"/>
  <c r="K1024" s="1"/>
  <c r="F1025"/>
  <c r="K1025" s="1"/>
  <c r="F1026"/>
  <c r="F1027"/>
  <c r="K1027"/>
  <c r="F1028"/>
  <c r="F1029"/>
  <c r="K1029" s="1"/>
  <c r="F1030"/>
  <c r="K1030" s="1"/>
  <c r="F1031"/>
  <c r="K1031"/>
  <c r="F1032"/>
  <c r="F1033"/>
  <c r="K1033" s="1"/>
  <c r="F1034"/>
  <c r="K1034" s="1"/>
  <c r="F1035"/>
  <c r="K1035" s="1"/>
  <c r="F1036"/>
  <c r="F1037"/>
  <c r="K1037" s="1"/>
  <c r="F1038"/>
  <c r="K1038" s="1"/>
  <c r="F1039"/>
  <c r="K1039"/>
  <c r="F1040"/>
  <c r="F1041"/>
  <c r="K1041" s="1"/>
  <c r="F1042"/>
  <c r="K1042" s="1"/>
  <c r="F1043"/>
  <c r="K1043" s="1"/>
  <c r="F1044"/>
  <c r="F1045"/>
  <c r="K1045"/>
  <c r="F1046"/>
  <c r="K1046" s="1"/>
  <c r="F1047"/>
  <c r="K1047"/>
  <c r="F1048"/>
  <c r="K1048" s="1"/>
  <c r="F1049"/>
  <c r="K1049" s="1"/>
  <c r="F1050"/>
  <c r="F1051"/>
  <c r="K1051"/>
  <c r="F1052"/>
  <c r="F1053"/>
  <c r="K1053"/>
  <c r="F1054"/>
  <c r="K1054" s="1"/>
  <c r="F1055"/>
  <c r="K1055"/>
  <c r="F1056"/>
  <c r="K1056" s="1"/>
  <c r="F1022"/>
  <c r="K1022" s="1"/>
  <c r="F1003"/>
  <c r="F1004"/>
  <c r="K1004"/>
  <c r="F1005"/>
  <c r="F1006"/>
  <c r="K1006" s="1"/>
  <c r="F1007"/>
  <c r="K1007" s="1"/>
  <c r="F1008"/>
  <c r="K1008"/>
  <c r="F1009"/>
  <c r="F1010"/>
  <c r="K1010" s="1"/>
  <c r="F1011"/>
  <c r="K1011" s="1"/>
  <c r="F1012"/>
  <c r="K1012" s="1"/>
  <c r="F1013"/>
  <c r="F1014"/>
  <c r="K1014" s="1"/>
  <c r="F1015"/>
  <c r="F1016"/>
  <c r="K1016"/>
  <c r="F1017"/>
  <c r="F1018"/>
  <c r="K1018" s="1"/>
  <c r="F1019"/>
  <c r="K1019" s="1"/>
  <c r="F1020"/>
  <c r="K1020" s="1"/>
  <c r="F1021"/>
  <c r="F1002"/>
  <c r="K1002"/>
  <c r="F536"/>
  <c r="K536" s="1"/>
  <c r="F537"/>
  <c r="K537"/>
  <c r="F538"/>
  <c r="K538" s="1"/>
  <c r="F539"/>
  <c r="K539" s="1"/>
  <c r="F540"/>
  <c r="K540" s="1"/>
  <c r="F541"/>
  <c r="K541" s="1"/>
  <c r="F542"/>
  <c r="K542" s="1"/>
  <c r="F543"/>
  <c r="K543" s="1"/>
  <c r="F544"/>
  <c r="K544" s="1"/>
  <c r="F545"/>
  <c r="K545"/>
  <c r="F546"/>
  <c r="K546" s="1"/>
  <c r="F547"/>
  <c r="K547" s="1"/>
  <c r="F548"/>
  <c r="K548" s="1"/>
  <c r="F549"/>
  <c r="K549" s="1"/>
  <c r="F550"/>
  <c r="K550" s="1"/>
  <c r="F551"/>
  <c r="K551"/>
  <c r="F552"/>
  <c r="K552" s="1"/>
  <c r="F553"/>
  <c r="K553"/>
  <c r="F554"/>
  <c r="K554" s="1"/>
  <c r="F555"/>
  <c r="K555" s="1"/>
  <c r="F556"/>
  <c r="K556" s="1"/>
  <c r="F557"/>
  <c r="K557" s="1"/>
  <c r="F558"/>
  <c r="K558" s="1"/>
  <c r="F559"/>
  <c r="K559" s="1"/>
  <c r="F560"/>
  <c r="K560" s="1"/>
  <c r="F561"/>
  <c r="K561"/>
  <c r="F562"/>
  <c r="K562" s="1"/>
  <c r="F563"/>
  <c r="K563" s="1"/>
  <c r="F564"/>
  <c r="K564" s="1"/>
  <c r="F565"/>
  <c r="K565" s="1"/>
  <c r="F566"/>
  <c r="K566" s="1"/>
  <c r="F567"/>
  <c r="K567"/>
  <c r="F568"/>
  <c r="K568" s="1"/>
  <c r="F569"/>
  <c r="K569"/>
  <c r="F570"/>
  <c r="K570" s="1"/>
  <c r="F571"/>
  <c r="K571" s="1"/>
  <c r="F572"/>
  <c r="K572" s="1"/>
  <c r="F573"/>
  <c r="K573" s="1"/>
  <c r="F574"/>
  <c r="K574" s="1"/>
  <c r="F575"/>
  <c r="K575" s="1"/>
  <c r="F576"/>
  <c r="K576" s="1"/>
  <c r="F577"/>
  <c r="K577"/>
  <c r="F578"/>
  <c r="K578" s="1"/>
  <c r="F579"/>
  <c r="K579" s="1"/>
  <c r="F580"/>
  <c r="K580" s="1"/>
  <c r="F581"/>
  <c r="K581" s="1"/>
  <c r="F582"/>
  <c r="K582" s="1"/>
  <c r="F583"/>
  <c r="K583"/>
  <c r="F584"/>
  <c r="K584" s="1"/>
  <c r="F585"/>
  <c r="K585"/>
  <c r="F586"/>
  <c r="K586" s="1"/>
  <c r="F587"/>
  <c r="K587" s="1"/>
  <c r="F588"/>
  <c r="K588" s="1"/>
  <c r="F589"/>
  <c r="K589" s="1"/>
  <c r="F590"/>
  <c r="K590" s="1"/>
  <c r="F591"/>
  <c r="K591" s="1"/>
  <c r="F592"/>
  <c r="K592" s="1"/>
  <c r="F593"/>
  <c r="K593"/>
  <c r="F594"/>
  <c r="K594" s="1"/>
  <c r="F595"/>
  <c r="K595" s="1"/>
  <c r="F596"/>
  <c r="K596" s="1"/>
  <c r="F597"/>
  <c r="K597" s="1"/>
  <c r="F598"/>
  <c r="K598" s="1"/>
  <c r="F599"/>
  <c r="K599"/>
  <c r="F600"/>
  <c r="K600" s="1"/>
  <c r="F601"/>
  <c r="K601"/>
  <c r="F602"/>
  <c r="K602" s="1"/>
  <c r="F603"/>
  <c r="K603" s="1"/>
  <c r="F604"/>
  <c r="K604" s="1"/>
  <c r="F605"/>
  <c r="K605" s="1"/>
  <c r="F606"/>
  <c r="K606" s="1"/>
  <c r="F607"/>
  <c r="K607" s="1"/>
  <c r="F608"/>
  <c r="K608" s="1"/>
  <c r="F609"/>
  <c r="K609"/>
  <c r="F610"/>
  <c r="K610" s="1"/>
  <c r="F611"/>
  <c r="K611" s="1"/>
  <c r="F612"/>
  <c r="K612" s="1"/>
  <c r="F613"/>
  <c r="K613" s="1"/>
  <c r="F614"/>
  <c r="K614" s="1"/>
  <c r="F615"/>
  <c r="K615"/>
  <c r="F616"/>
  <c r="K616" s="1"/>
  <c r="F617"/>
  <c r="K617"/>
  <c r="F618"/>
  <c r="K618" s="1"/>
  <c r="F619"/>
  <c r="K619" s="1"/>
  <c r="F620"/>
  <c r="K620" s="1"/>
  <c r="F621"/>
  <c r="K621" s="1"/>
  <c r="F622"/>
  <c r="K622" s="1"/>
  <c r="F623"/>
  <c r="K623" s="1"/>
  <c r="F624"/>
  <c r="K624" s="1"/>
  <c r="F625"/>
  <c r="K625"/>
  <c r="F626"/>
  <c r="K626" s="1"/>
  <c r="F627"/>
  <c r="K627" s="1"/>
  <c r="F628"/>
  <c r="K628" s="1"/>
  <c r="F629"/>
  <c r="K629" s="1"/>
  <c r="F630"/>
  <c r="K630" s="1"/>
  <c r="F631"/>
  <c r="K631"/>
  <c r="F632"/>
  <c r="K632" s="1"/>
  <c r="F633"/>
  <c r="K633"/>
  <c r="F634"/>
  <c r="K634" s="1"/>
  <c r="F635"/>
  <c r="K635" s="1"/>
  <c r="F636"/>
  <c r="K636" s="1"/>
  <c r="F637"/>
  <c r="K637" s="1"/>
  <c r="F638"/>
  <c r="K638" s="1"/>
  <c r="F639"/>
  <c r="K639" s="1"/>
  <c r="F640"/>
  <c r="K640" s="1"/>
  <c r="F641"/>
  <c r="K641"/>
  <c r="F642"/>
  <c r="K642" s="1"/>
  <c r="F643"/>
  <c r="K643" s="1"/>
  <c r="F644"/>
  <c r="K644" s="1"/>
  <c r="F645"/>
  <c r="K645" s="1"/>
  <c r="F646"/>
  <c r="K646" s="1"/>
  <c r="F647"/>
  <c r="K647"/>
  <c r="F648"/>
  <c r="K648" s="1"/>
  <c r="F649"/>
  <c r="K649"/>
  <c r="F650"/>
  <c r="K650" s="1"/>
  <c r="F651"/>
  <c r="K651" s="1"/>
  <c r="F652"/>
  <c r="K652" s="1"/>
  <c r="F653"/>
  <c r="K653" s="1"/>
  <c r="F654"/>
  <c r="K654" s="1"/>
  <c r="F655"/>
  <c r="K655" s="1"/>
  <c r="F656"/>
  <c r="K656" s="1"/>
  <c r="F657"/>
  <c r="K657"/>
  <c r="F658"/>
  <c r="K658" s="1"/>
  <c r="F659"/>
  <c r="K659" s="1"/>
  <c r="F660"/>
  <c r="K660" s="1"/>
  <c r="F661"/>
  <c r="K661" s="1"/>
  <c r="F662"/>
  <c r="K662" s="1"/>
  <c r="F663"/>
  <c r="K663"/>
  <c r="F664"/>
  <c r="K664" s="1"/>
  <c r="F665"/>
  <c r="K665"/>
  <c r="F666"/>
  <c r="K666" s="1"/>
  <c r="F667"/>
  <c r="K667" s="1"/>
  <c r="F668"/>
  <c r="K668" s="1"/>
  <c r="F669"/>
  <c r="K669" s="1"/>
  <c r="F670"/>
  <c r="K670" s="1"/>
  <c r="F671"/>
  <c r="K671" s="1"/>
  <c r="F672"/>
  <c r="K672" s="1"/>
  <c r="F673"/>
  <c r="K673"/>
  <c r="F674"/>
  <c r="K674" s="1"/>
  <c r="F675"/>
  <c r="K675" s="1"/>
  <c r="F676"/>
  <c r="K676" s="1"/>
  <c r="F677"/>
  <c r="K677" s="1"/>
  <c r="F678"/>
  <c r="K678" s="1"/>
  <c r="F679"/>
  <c r="K679"/>
  <c r="F680"/>
  <c r="K680" s="1"/>
  <c r="F681"/>
  <c r="K681"/>
  <c r="F682"/>
  <c r="K682" s="1"/>
  <c r="F683"/>
  <c r="K683" s="1"/>
  <c r="F684"/>
  <c r="K684" s="1"/>
  <c r="F685"/>
  <c r="K685" s="1"/>
  <c r="F686"/>
  <c r="K686" s="1"/>
  <c r="F687"/>
  <c r="K687" s="1"/>
  <c r="F688"/>
  <c r="K688" s="1"/>
  <c r="F689"/>
  <c r="K689"/>
  <c r="F690"/>
  <c r="K690" s="1"/>
  <c r="F691"/>
  <c r="K691" s="1"/>
  <c r="F692"/>
  <c r="K692" s="1"/>
  <c r="F693"/>
  <c r="K693" s="1"/>
  <c r="F694"/>
  <c r="K694" s="1"/>
  <c r="F695"/>
  <c r="K695"/>
  <c r="F696"/>
  <c r="K696" s="1"/>
  <c r="F697"/>
  <c r="K697"/>
  <c r="F698"/>
  <c r="K698" s="1"/>
  <c r="F699"/>
  <c r="K699" s="1"/>
  <c r="F700"/>
  <c r="K700" s="1"/>
  <c r="F701"/>
  <c r="K701" s="1"/>
  <c r="F702"/>
  <c r="K702" s="1"/>
  <c r="F703"/>
  <c r="K703" s="1"/>
  <c r="F704"/>
  <c r="K704" s="1"/>
  <c r="F705"/>
  <c r="K705"/>
  <c r="F706"/>
  <c r="K706" s="1"/>
  <c r="F707"/>
  <c r="K707" s="1"/>
  <c r="F708"/>
  <c r="K708" s="1"/>
  <c r="F709"/>
  <c r="K709" s="1"/>
  <c r="F710"/>
  <c r="K710" s="1"/>
  <c r="F711"/>
  <c r="K711"/>
  <c r="F712"/>
  <c r="K712" s="1"/>
  <c r="F713"/>
  <c r="K713"/>
  <c r="F714"/>
  <c r="K714" s="1"/>
  <c r="F715"/>
  <c r="K715" s="1"/>
  <c r="F716"/>
  <c r="K716" s="1"/>
  <c r="F717"/>
  <c r="K717" s="1"/>
  <c r="F718"/>
  <c r="K718" s="1"/>
  <c r="F719"/>
  <c r="K719" s="1"/>
  <c r="F720"/>
  <c r="K720" s="1"/>
  <c r="F721"/>
  <c r="K721"/>
  <c r="F722"/>
  <c r="K722" s="1"/>
  <c r="F723"/>
  <c r="K723" s="1"/>
  <c r="F724"/>
  <c r="K724" s="1"/>
  <c r="F725"/>
  <c r="K725" s="1"/>
  <c r="F726"/>
  <c r="K726" s="1"/>
  <c r="F727"/>
  <c r="K727"/>
  <c r="F728"/>
  <c r="K728" s="1"/>
  <c r="F729"/>
  <c r="K729"/>
  <c r="F730"/>
  <c r="K730" s="1"/>
  <c r="F731"/>
  <c r="K731" s="1"/>
  <c r="F732"/>
  <c r="K732" s="1"/>
  <c r="F733"/>
  <c r="K733" s="1"/>
  <c r="F734"/>
  <c r="K734" s="1"/>
  <c r="F735"/>
  <c r="K735" s="1"/>
  <c r="F736"/>
  <c r="K736" s="1"/>
  <c r="F737"/>
  <c r="K737"/>
  <c r="F738"/>
  <c r="K738" s="1"/>
  <c r="F739"/>
  <c r="K739" s="1"/>
  <c r="F740"/>
  <c r="K740" s="1"/>
  <c r="F741"/>
  <c r="K741" s="1"/>
  <c r="F742"/>
  <c r="K742" s="1"/>
  <c r="F743"/>
  <c r="K743"/>
  <c r="F744"/>
  <c r="K744" s="1"/>
  <c r="F745"/>
  <c r="K745"/>
  <c r="F746"/>
  <c r="K746" s="1"/>
  <c r="F747"/>
  <c r="K747" s="1"/>
  <c r="F748"/>
  <c r="K748" s="1"/>
  <c r="F749"/>
  <c r="K749" s="1"/>
  <c r="F750"/>
  <c r="K750" s="1"/>
  <c r="F751"/>
  <c r="K751" s="1"/>
  <c r="F752"/>
  <c r="K752" s="1"/>
  <c r="F753"/>
  <c r="K753"/>
  <c r="F754"/>
  <c r="K754" s="1"/>
  <c r="F755"/>
  <c r="K755" s="1"/>
  <c r="F756"/>
  <c r="K756" s="1"/>
  <c r="F757"/>
  <c r="K757" s="1"/>
  <c r="F758"/>
  <c r="K758" s="1"/>
  <c r="F759"/>
  <c r="K759"/>
  <c r="F760"/>
  <c r="K760" s="1"/>
  <c r="F761"/>
  <c r="K761"/>
  <c r="F762"/>
  <c r="K762" s="1"/>
  <c r="F763"/>
  <c r="K763" s="1"/>
  <c r="F764"/>
  <c r="K764" s="1"/>
  <c r="F765"/>
  <c r="K765" s="1"/>
  <c r="F766"/>
  <c r="K766" s="1"/>
  <c r="F767"/>
  <c r="K767" s="1"/>
  <c r="F768"/>
  <c r="K768" s="1"/>
  <c r="F769"/>
  <c r="K769"/>
  <c r="F770"/>
  <c r="K770" s="1"/>
  <c r="F771"/>
  <c r="K771" s="1"/>
  <c r="F772"/>
  <c r="K772" s="1"/>
  <c r="F773"/>
  <c r="K773" s="1"/>
  <c r="F774"/>
  <c r="K774" s="1"/>
  <c r="F775"/>
  <c r="K775"/>
  <c r="F776"/>
  <c r="K776" s="1"/>
  <c r="F777"/>
  <c r="K777"/>
  <c r="F778"/>
  <c r="K778" s="1"/>
  <c r="F779"/>
  <c r="K779" s="1"/>
  <c r="F780"/>
  <c r="K780" s="1"/>
  <c r="F781"/>
  <c r="K781" s="1"/>
  <c r="F782"/>
  <c r="K782" s="1"/>
  <c r="F783"/>
  <c r="K783" s="1"/>
  <c r="F784"/>
  <c r="K784" s="1"/>
  <c r="F785"/>
  <c r="K785"/>
  <c r="F786"/>
  <c r="K786" s="1"/>
  <c r="F787"/>
  <c r="K787" s="1"/>
  <c r="F788"/>
  <c r="K788" s="1"/>
  <c r="F789"/>
  <c r="K789" s="1"/>
  <c r="F790"/>
  <c r="K790" s="1"/>
  <c r="F791"/>
  <c r="K791"/>
  <c r="F792"/>
  <c r="K792" s="1"/>
  <c r="F793"/>
  <c r="K793"/>
  <c r="F794"/>
  <c r="K794" s="1"/>
  <c r="F795"/>
  <c r="K795" s="1"/>
  <c r="F796"/>
  <c r="K796" s="1"/>
  <c r="F797"/>
  <c r="K797"/>
  <c r="F798"/>
  <c r="K798" s="1"/>
  <c r="F799"/>
  <c r="K799"/>
  <c r="F800"/>
  <c r="K800" s="1"/>
  <c r="F801"/>
  <c r="K801"/>
  <c r="F802"/>
  <c r="K802" s="1"/>
  <c r="F803"/>
  <c r="K803" s="1"/>
  <c r="F804"/>
  <c r="K804" s="1"/>
  <c r="F805"/>
  <c r="K805"/>
  <c r="F806"/>
  <c r="K806" s="1"/>
  <c r="F807"/>
  <c r="K807"/>
  <c r="F808"/>
  <c r="K808" s="1"/>
  <c r="F809"/>
  <c r="K809"/>
  <c r="F810"/>
  <c r="K810" s="1"/>
  <c r="F811"/>
  <c r="K811" s="1"/>
  <c r="F812"/>
  <c r="K812" s="1"/>
  <c r="F813"/>
  <c r="K813"/>
  <c r="F814"/>
  <c r="K814" s="1"/>
  <c r="F815"/>
  <c r="K815" s="1"/>
  <c r="F816"/>
  <c r="K816" s="1"/>
  <c r="F817"/>
  <c r="K817"/>
  <c r="F818"/>
  <c r="K818" s="1"/>
  <c r="F819"/>
  <c r="K819" s="1"/>
  <c r="F820"/>
  <c r="K820" s="1"/>
  <c r="F821"/>
  <c r="K821" s="1"/>
  <c r="F822"/>
  <c r="K822" s="1"/>
  <c r="F823"/>
  <c r="K823" s="1"/>
  <c r="F824"/>
  <c r="K824" s="1"/>
  <c r="F825"/>
  <c r="K825"/>
  <c r="F826"/>
  <c r="K826" s="1"/>
  <c r="F827"/>
  <c r="K827" s="1"/>
  <c r="F828"/>
  <c r="K828" s="1"/>
  <c r="F829"/>
  <c r="K829" s="1"/>
  <c r="F830"/>
  <c r="K830" s="1"/>
  <c r="F831"/>
  <c r="K831"/>
  <c r="F832"/>
  <c r="K832" s="1"/>
  <c r="F833"/>
  <c r="K833"/>
  <c r="F834"/>
  <c r="K834" s="1"/>
  <c r="F835"/>
  <c r="K835" s="1"/>
  <c r="F836"/>
  <c r="K836" s="1"/>
  <c r="F837"/>
  <c r="K837"/>
  <c r="F838"/>
  <c r="K838" s="1"/>
  <c r="F839"/>
  <c r="K839"/>
  <c r="F840"/>
  <c r="K840" s="1"/>
  <c r="F841"/>
  <c r="K841"/>
  <c r="F842"/>
  <c r="K842" s="1"/>
  <c r="F843"/>
  <c r="K843" s="1"/>
  <c r="F844"/>
  <c r="K844" s="1"/>
  <c r="F845"/>
  <c r="K845"/>
  <c r="F846"/>
  <c r="K846" s="1"/>
  <c r="F847"/>
  <c r="K847" s="1"/>
  <c r="F848"/>
  <c r="K848" s="1"/>
  <c r="F849"/>
  <c r="K849"/>
  <c r="F850"/>
  <c r="K850" s="1"/>
  <c r="F851"/>
  <c r="K851" s="1"/>
  <c r="F852"/>
  <c r="K852" s="1"/>
  <c r="F853"/>
  <c r="K853" s="1"/>
  <c r="F854"/>
  <c r="K854" s="1"/>
  <c r="F855"/>
  <c r="K855" s="1"/>
  <c r="F856"/>
  <c r="K856" s="1"/>
  <c r="F857"/>
  <c r="K857"/>
  <c r="F858"/>
  <c r="K858" s="1"/>
  <c r="F859"/>
  <c r="K859" s="1"/>
  <c r="F860"/>
  <c r="K860" s="1"/>
  <c r="F861"/>
  <c r="K861" s="1"/>
  <c r="F862"/>
  <c r="K862" s="1"/>
  <c r="F863"/>
  <c r="K863"/>
  <c r="F864"/>
  <c r="K864" s="1"/>
  <c r="F865"/>
  <c r="K865"/>
  <c r="F866"/>
  <c r="K866" s="1"/>
  <c r="F867"/>
  <c r="K867" s="1"/>
  <c r="F868"/>
  <c r="K868" s="1"/>
  <c r="F869"/>
  <c r="K869"/>
  <c r="F870"/>
  <c r="K870" s="1"/>
  <c r="F871"/>
  <c r="K871"/>
  <c r="F872"/>
  <c r="K872" s="1"/>
  <c r="F873"/>
  <c r="K873"/>
  <c r="F874"/>
  <c r="K874" s="1"/>
  <c r="F875"/>
  <c r="K875" s="1"/>
  <c r="F876"/>
  <c r="K876" s="1"/>
  <c r="F877"/>
  <c r="K877"/>
  <c r="F878"/>
  <c r="K878" s="1"/>
  <c r="F879"/>
  <c r="K879" s="1"/>
  <c r="F880"/>
  <c r="K880" s="1"/>
  <c r="F881"/>
  <c r="K881"/>
  <c r="F882"/>
  <c r="K882" s="1"/>
  <c r="F883"/>
  <c r="K883" s="1"/>
  <c r="F884"/>
  <c r="K884" s="1"/>
  <c r="F885"/>
  <c r="K885" s="1"/>
  <c r="F886"/>
  <c r="K886" s="1"/>
  <c r="F887"/>
  <c r="K887" s="1"/>
  <c r="F888"/>
  <c r="K888" s="1"/>
  <c r="F889"/>
  <c r="K889"/>
  <c r="F890"/>
  <c r="K890" s="1"/>
  <c r="F891"/>
  <c r="K891" s="1"/>
  <c r="F892"/>
  <c r="K892" s="1"/>
  <c r="F893"/>
  <c r="K893" s="1"/>
  <c r="F894"/>
  <c r="K894" s="1"/>
  <c r="F895"/>
  <c r="K895"/>
  <c r="F896"/>
  <c r="K896" s="1"/>
  <c r="F897"/>
  <c r="K897"/>
  <c r="F898"/>
  <c r="K898" s="1"/>
  <c r="F899"/>
  <c r="K899" s="1"/>
  <c r="F900"/>
  <c r="K900" s="1"/>
  <c r="F901"/>
  <c r="K901"/>
  <c r="F902"/>
  <c r="K902" s="1"/>
  <c r="F903"/>
  <c r="K903"/>
  <c r="F904"/>
  <c r="K904" s="1"/>
  <c r="F905"/>
  <c r="K905"/>
  <c r="F906"/>
  <c r="K906" s="1"/>
  <c r="F907"/>
  <c r="K907" s="1"/>
  <c r="F908"/>
  <c r="K908" s="1"/>
  <c r="F909"/>
  <c r="K909"/>
  <c r="F910"/>
  <c r="K910" s="1"/>
  <c r="F911"/>
  <c r="K911" s="1"/>
  <c r="F912"/>
  <c r="K912" s="1"/>
  <c r="F913"/>
  <c r="K913"/>
  <c r="F914"/>
  <c r="K914" s="1"/>
  <c r="F915"/>
  <c r="K915" s="1"/>
  <c r="F916"/>
  <c r="K916" s="1"/>
  <c r="F917"/>
  <c r="K917" s="1"/>
  <c r="F918"/>
  <c r="K918" s="1"/>
  <c r="F919"/>
  <c r="K919"/>
  <c r="F920"/>
  <c r="K920" s="1"/>
  <c r="F921"/>
  <c r="K921"/>
  <c r="F922"/>
  <c r="K922" s="1"/>
  <c r="F923"/>
  <c r="K923" s="1"/>
  <c r="F924"/>
  <c r="K924" s="1"/>
  <c r="F925"/>
  <c r="K925"/>
  <c r="F926"/>
  <c r="K926" s="1"/>
  <c r="F927"/>
  <c r="K927"/>
  <c r="F928"/>
  <c r="K928" s="1"/>
  <c r="F929"/>
  <c r="K929"/>
  <c r="F930"/>
  <c r="K930" s="1"/>
  <c r="F931"/>
  <c r="K931" s="1"/>
  <c r="F932"/>
  <c r="K932" s="1"/>
  <c r="F933"/>
  <c r="K933"/>
  <c r="F934"/>
  <c r="K934" s="1"/>
  <c r="F935"/>
  <c r="K935"/>
  <c r="F936"/>
  <c r="K936" s="1"/>
  <c r="F937"/>
  <c r="K937"/>
  <c r="F938"/>
  <c r="K938" s="1"/>
  <c r="F939"/>
  <c r="K939" s="1"/>
  <c r="F940"/>
  <c r="K940" s="1"/>
  <c r="F941"/>
  <c r="K941"/>
  <c r="F942"/>
  <c r="K942" s="1"/>
  <c r="F943"/>
  <c r="K943" s="1"/>
  <c r="F944"/>
  <c r="K944" s="1"/>
  <c r="F945"/>
  <c r="K945"/>
  <c r="F946"/>
  <c r="K946" s="1"/>
  <c r="F947"/>
  <c r="K947" s="1"/>
  <c r="F948"/>
  <c r="K948" s="1"/>
  <c r="F949"/>
  <c r="K949" s="1"/>
  <c r="F950"/>
  <c r="K950" s="1"/>
  <c r="F951"/>
  <c r="K951" s="1"/>
  <c r="F952"/>
  <c r="K952" s="1"/>
  <c r="F953"/>
  <c r="K953"/>
  <c r="F954"/>
  <c r="K954" s="1"/>
  <c r="F955"/>
  <c r="K955" s="1"/>
  <c r="F956"/>
  <c r="K956" s="1"/>
  <c r="F957"/>
  <c r="K957" s="1"/>
  <c r="F958"/>
  <c r="K958" s="1"/>
  <c r="F959"/>
  <c r="K959"/>
  <c r="F960"/>
  <c r="K960" s="1"/>
  <c r="F961"/>
  <c r="K961"/>
  <c r="F962"/>
  <c r="K962" s="1"/>
  <c r="F963"/>
  <c r="K963" s="1"/>
  <c r="F964"/>
  <c r="K964" s="1"/>
  <c r="F965"/>
  <c r="K965"/>
  <c r="F966"/>
  <c r="K966" s="1"/>
  <c r="F967"/>
  <c r="K967"/>
  <c r="F968"/>
  <c r="K968" s="1"/>
  <c r="F969"/>
  <c r="K969"/>
  <c r="F970"/>
  <c r="K970" s="1"/>
  <c r="F971"/>
  <c r="K971" s="1"/>
  <c r="F972"/>
  <c r="K972" s="1"/>
  <c r="F973"/>
  <c r="K973"/>
  <c r="F974"/>
  <c r="K974" s="1"/>
  <c r="F975"/>
  <c r="K975" s="1"/>
  <c r="F976"/>
  <c r="K976" s="1"/>
  <c r="F977"/>
  <c r="K977"/>
  <c r="F978"/>
  <c r="K978" s="1"/>
  <c r="F979"/>
  <c r="K979" s="1"/>
  <c r="F980"/>
  <c r="K980" s="1"/>
  <c r="F981"/>
  <c r="K981" s="1"/>
  <c r="F982"/>
  <c r="K982" s="1"/>
  <c r="F983"/>
  <c r="K983" s="1"/>
  <c r="F984"/>
  <c r="K984" s="1"/>
  <c r="F985"/>
  <c r="K985"/>
  <c r="F986"/>
  <c r="K986" s="1"/>
  <c r="F987"/>
  <c r="K987" s="1"/>
  <c r="F988"/>
  <c r="K988" s="1"/>
  <c r="F989"/>
  <c r="K989" s="1"/>
  <c r="F990"/>
  <c r="K990" s="1"/>
  <c r="F991"/>
  <c r="K991"/>
  <c r="F992"/>
  <c r="K992" s="1"/>
  <c r="F993"/>
  <c r="K993"/>
  <c r="F994"/>
  <c r="K994" s="1"/>
  <c r="F995"/>
  <c r="K995" s="1"/>
  <c r="F996"/>
  <c r="K996" s="1"/>
  <c r="F997"/>
  <c r="K997"/>
  <c r="F998"/>
  <c r="K998" s="1"/>
  <c r="F999"/>
  <c r="K999"/>
  <c r="F1000"/>
  <c r="K1000" s="1"/>
  <c r="F1001"/>
  <c r="K1001"/>
  <c r="K1003"/>
  <c r="K1005"/>
  <c r="K1009"/>
  <c r="K1013"/>
  <c r="K1015"/>
  <c r="K1017"/>
  <c r="K1021"/>
  <c r="K1026"/>
  <c r="K1028"/>
  <c r="K1032"/>
  <c r="K1036"/>
  <c r="K1040"/>
  <c r="K1044"/>
  <c r="K1050"/>
  <c r="K1052"/>
  <c r="F528"/>
  <c r="K528"/>
  <c r="F529"/>
  <c r="K529"/>
  <c r="F530"/>
  <c r="K530"/>
  <c r="F531"/>
  <c r="K531"/>
  <c r="F532"/>
  <c r="K532"/>
  <c r="F533"/>
  <c r="K533"/>
  <c r="F534"/>
  <c r="K534"/>
  <c r="F535"/>
  <c r="K535"/>
  <c r="F517"/>
  <c r="K517"/>
  <c r="F518"/>
  <c r="K518"/>
  <c r="F519"/>
  <c r="K519"/>
  <c r="F520"/>
  <c r="K520"/>
  <c r="F521"/>
  <c r="K521"/>
  <c r="F522"/>
  <c r="K522"/>
  <c r="F523"/>
  <c r="K523"/>
  <c r="F524"/>
  <c r="K524"/>
  <c r="F525"/>
  <c r="K525"/>
  <c r="F526"/>
  <c r="K526"/>
  <c r="F527"/>
  <c r="K527"/>
  <c r="F516"/>
  <c r="K516"/>
  <c r="F512"/>
  <c r="K512"/>
  <c r="F513"/>
  <c r="K513"/>
  <c r="F514"/>
  <c r="K514"/>
  <c r="F515"/>
  <c r="K515"/>
  <c r="F497"/>
  <c r="K497"/>
  <c r="F498"/>
  <c r="K498"/>
  <c r="F499"/>
  <c r="K499"/>
  <c r="F500"/>
  <c r="K500"/>
  <c r="F501"/>
  <c r="K501"/>
  <c r="F502"/>
  <c r="K502"/>
  <c r="F503"/>
  <c r="K503"/>
  <c r="F504"/>
  <c r="K504"/>
  <c r="F505"/>
  <c r="K505"/>
  <c r="F506"/>
  <c r="K506"/>
  <c r="F507"/>
  <c r="K507"/>
  <c r="F508"/>
  <c r="K508"/>
  <c r="F509"/>
  <c r="K509"/>
  <c r="F510"/>
  <c r="K510"/>
  <c r="F511"/>
  <c r="K511"/>
  <c r="F483"/>
  <c r="K483"/>
  <c r="F484"/>
  <c r="K484"/>
  <c r="F485"/>
  <c r="K485"/>
  <c r="F486"/>
  <c r="K486"/>
  <c r="F487"/>
  <c r="K487"/>
  <c r="F488"/>
  <c r="K488"/>
  <c r="F489"/>
  <c r="K489"/>
  <c r="F490"/>
  <c r="K490"/>
  <c r="F491"/>
  <c r="K491"/>
  <c r="F492"/>
  <c r="K492"/>
  <c r="F493"/>
  <c r="K493"/>
  <c r="F494"/>
  <c r="K494"/>
  <c r="F495"/>
  <c r="K495"/>
  <c r="F496"/>
  <c r="K496"/>
  <c r="F466"/>
  <c r="K466"/>
  <c r="F467"/>
  <c r="K467"/>
  <c r="F468"/>
  <c r="K468"/>
  <c r="F469"/>
  <c r="K469"/>
  <c r="F470"/>
  <c r="K470"/>
  <c r="F471"/>
  <c r="K471"/>
  <c r="F472"/>
  <c r="K472"/>
  <c r="F473"/>
  <c r="K473"/>
  <c r="F474"/>
  <c r="K474"/>
  <c r="F475"/>
  <c r="K475"/>
  <c r="F476"/>
  <c r="K476"/>
  <c r="F477"/>
  <c r="K477"/>
  <c r="F478"/>
  <c r="K478"/>
  <c r="F479"/>
  <c r="K479"/>
  <c r="F480"/>
  <c r="K480"/>
  <c r="F481"/>
  <c r="K481"/>
  <c r="F482"/>
  <c r="K482"/>
  <c r="F452"/>
  <c r="K452"/>
  <c r="F453"/>
  <c r="K453"/>
  <c r="F454"/>
  <c r="K454"/>
  <c r="F455"/>
  <c r="K455"/>
  <c r="F456"/>
  <c r="K456"/>
  <c r="F457"/>
  <c r="K457"/>
  <c r="F458"/>
  <c r="K458"/>
  <c r="F459"/>
  <c r="K459"/>
  <c r="F460"/>
  <c r="K460"/>
  <c r="F461"/>
  <c r="K461"/>
  <c r="F462"/>
  <c r="K462"/>
  <c r="F463"/>
  <c r="K463"/>
  <c r="F464"/>
  <c r="K464"/>
  <c r="F465"/>
  <c r="K465"/>
  <c r="F437"/>
  <c r="K437"/>
  <c r="F438"/>
  <c r="K438"/>
  <c r="F439"/>
  <c r="K439"/>
  <c r="F440"/>
  <c r="K440"/>
  <c r="F441"/>
  <c r="K441"/>
  <c r="F442"/>
  <c r="K442"/>
  <c r="F443"/>
  <c r="K443"/>
  <c r="F444"/>
  <c r="K444"/>
  <c r="F445"/>
  <c r="K445"/>
  <c r="F446"/>
  <c r="K446"/>
  <c r="F447"/>
  <c r="K447"/>
  <c r="F448"/>
  <c r="K448"/>
  <c r="F449"/>
  <c r="K449"/>
  <c r="F450"/>
  <c r="K450"/>
  <c r="F451"/>
  <c r="K451"/>
  <c r="F420"/>
  <c r="K420"/>
  <c r="F421"/>
  <c r="K421"/>
  <c r="F422"/>
  <c r="K422"/>
  <c r="F423"/>
  <c r="K423"/>
  <c r="F424"/>
  <c r="K424"/>
  <c r="F425"/>
  <c r="K425"/>
  <c r="F426"/>
  <c r="K426"/>
  <c r="F427"/>
  <c r="K427"/>
  <c r="F428"/>
  <c r="K428"/>
  <c r="F429"/>
  <c r="K429"/>
  <c r="F430"/>
  <c r="K430"/>
  <c r="F431"/>
  <c r="K431"/>
  <c r="F432"/>
  <c r="K432"/>
  <c r="F433"/>
  <c r="K433"/>
  <c r="F434"/>
  <c r="K434"/>
  <c r="F435"/>
  <c r="K435"/>
  <c r="F436"/>
  <c r="K436"/>
  <c r="F402"/>
  <c r="K402" s="1"/>
  <c r="F403"/>
  <c r="F404"/>
  <c r="F405"/>
  <c r="F406"/>
  <c r="K406" s="1"/>
  <c r="F407"/>
  <c r="F408"/>
  <c r="F409"/>
  <c r="F410"/>
  <c r="K410" s="1"/>
  <c r="F411"/>
  <c r="K411" s="1"/>
  <c r="F412"/>
  <c r="F413"/>
  <c r="F414"/>
  <c r="K414" s="1"/>
  <c r="F415"/>
  <c r="K415" s="1"/>
  <c r="F416"/>
  <c r="F417"/>
  <c r="F418"/>
  <c r="K418" s="1"/>
  <c r="F419"/>
  <c r="F320"/>
  <c r="K320"/>
  <c r="F321"/>
  <c r="K321"/>
  <c r="F322"/>
  <c r="K322"/>
  <c r="F323"/>
  <c r="K323"/>
  <c r="F324"/>
  <c r="K324"/>
  <c r="F325"/>
  <c r="K325"/>
  <c r="F326"/>
  <c r="K326"/>
  <c r="F327"/>
  <c r="K327"/>
  <c r="F328"/>
  <c r="K328"/>
  <c r="F329"/>
  <c r="K329"/>
  <c r="F330"/>
  <c r="K330"/>
  <c r="F331"/>
  <c r="K331"/>
  <c r="F332"/>
  <c r="K332"/>
  <c r="F333"/>
  <c r="K333"/>
  <c r="F334"/>
  <c r="K334"/>
  <c r="F335"/>
  <c r="K335"/>
  <c r="F336"/>
  <c r="K336"/>
  <c r="F337"/>
  <c r="K337"/>
  <c r="F338"/>
  <c r="K338"/>
  <c r="F339"/>
  <c r="K339"/>
  <c r="F340"/>
  <c r="K340"/>
  <c r="F341"/>
  <c r="K341"/>
  <c r="F342"/>
  <c r="K342"/>
  <c r="F343"/>
  <c r="K343"/>
  <c r="F344"/>
  <c r="K344"/>
  <c r="F345"/>
  <c r="K345"/>
  <c r="F346"/>
  <c r="K346"/>
  <c r="F347"/>
  <c r="K347"/>
  <c r="F348"/>
  <c r="K348"/>
  <c r="F349"/>
  <c r="K349"/>
  <c r="F350"/>
  <c r="K350"/>
  <c r="F351"/>
  <c r="K351"/>
  <c r="F352"/>
  <c r="K352"/>
  <c r="F353"/>
  <c r="K353"/>
  <c r="F354"/>
  <c r="K354"/>
  <c r="F355"/>
  <c r="K355"/>
  <c r="F356"/>
  <c r="K356"/>
  <c r="F357"/>
  <c r="K357"/>
  <c r="F358"/>
  <c r="K358"/>
  <c r="F359"/>
  <c r="K359"/>
  <c r="F360"/>
  <c r="K360"/>
  <c r="F361"/>
  <c r="K361"/>
  <c r="F362"/>
  <c r="K362"/>
  <c r="F363"/>
  <c r="K363"/>
  <c r="F364"/>
  <c r="K364"/>
  <c r="F365"/>
  <c r="K365"/>
  <c r="F366"/>
  <c r="K366"/>
  <c r="F367"/>
  <c r="K367"/>
  <c r="F368"/>
  <c r="K368"/>
  <c r="F369"/>
  <c r="K369"/>
  <c r="F370"/>
  <c r="K370"/>
  <c r="F371"/>
  <c r="K371"/>
  <c r="F372"/>
  <c r="K372"/>
  <c r="F373"/>
  <c r="K373"/>
  <c r="F374"/>
  <c r="K374"/>
  <c r="F375"/>
  <c r="K375"/>
  <c r="F376"/>
  <c r="K376"/>
  <c r="F377"/>
  <c r="K377"/>
  <c r="F378"/>
  <c r="K378"/>
  <c r="F379"/>
  <c r="K379"/>
  <c r="F380"/>
  <c r="K380"/>
  <c r="F381"/>
  <c r="K381"/>
  <c r="F382"/>
  <c r="K382"/>
  <c r="F383"/>
  <c r="K383"/>
  <c r="F384"/>
  <c r="K384"/>
  <c r="F385"/>
  <c r="K385"/>
  <c r="F386"/>
  <c r="K386"/>
  <c r="F387"/>
  <c r="K387"/>
  <c r="F388"/>
  <c r="K388"/>
  <c r="F389"/>
  <c r="K389"/>
  <c r="F390"/>
  <c r="K390"/>
  <c r="F391"/>
  <c r="K391"/>
  <c r="F392"/>
  <c r="K392"/>
  <c r="F393"/>
  <c r="K393"/>
  <c r="F394"/>
  <c r="K394"/>
  <c r="F395"/>
  <c r="K395"/>
  <c r="F396"/>
  <c r="K396"/>
  <c r="F397"/>
  <c r="K397"/>
  <c r="F398"/>
  <c r="K398"/>
  <c r="F399"/>
  <c r="K399"/>
  <c r="F400"/>
  <c r="K400"/>
  <c r="F401"/>
  <c r="K401"/>
  <c r="K403"/>
  <c r="K404"/>
  <c r="K405"/>
  <c r="K407"/>
  <c r="K408"/>
  <c r="K409"/>
  <c r="K412"/>
  <c r="K413"/>
  <c r="K416"/>
  <c r="K417"/>
  <c r="K419"/>
  <c r="F302"/>
  <c r="K302"/>
  <c r="F303"/>
  <c r="K303"/>
  <c r="F304"/>
  <c r="K304"/>
  <c r="F305"/>
  <c r="K305"/>
  <c r="F306"/>
  <c r="K306"/>
  <c r="F307"/>
  <c r="K307"/>
  <c r="F308"/>
  <c r="K308"/>
  <c r="F309"/>
  <c r="K309"/>
  <c r="F310"/>
  <c r="K310"/>
  <c r="F311"/>
  <c r="K311"/>
  <c r="F312"/>
  <c r="K312"/>
  <c r="F313"/>
  <c r="K313"/>
  <c r="F314"/>
  <c r="K314"/>
  <c r="F315"/>
  <c r="K315"/>
  <c r="F316"/>
  <c r="K316"/>
  <c r="F317"/>
  <c r="K317"/>
  <c r="F318"/>
  <c r="K318"/>
  <c r="F319"/>
  <c r="K319"/>
  <c r="F183"/>
  <c r="K183"/>
  <c r="F184"/>
  <c r="K184"/>
  <c r="F185"/>
  <c r="K185"/>
  <c r="F186"/>
  <c r="K186"/>
  <c r="F187"/>
  <c r="K187"/>
  <c r="F188"/>
  <c r="K188"/>
  <c r="F189"/>
  <c r="K189"/>
  <c r="F190"/>
  <c r="K190"/>
  <c r="F191"/>
  <c r="K191"/>
  <c r="F192"/>
  <c r="K192"/>
  <c r="F193"/>
  <c r="K193"/>
  <c r="F194"/>
  <c r="K194"/>
  <c r="F195"/>
  <c r="K195"/>
  <c r="F196"/>
  <c r="K196"/>
  <c r="F197"/>
  <c r="K197"/>
  <c r="F198"/>
  <c r="K198"/>
  <c r="F199"/>
  <c r="K199"/>
  <c r="F200"/>
  <c r="K200"/>
  <c r="F201"/>
  <c r="K201"/>
  <c r="F202"/>
  <c r="K202"/>
  <c r="F203"/>
  <c r="K203"/>
  <c r="F204"/>
  <c r="K204"/>
  <c r="F205"/>
  <c r="K205"/>
  <c r="F206"/>
  <c r="K206"/>
  <c r="F207"/>
  <c r="K207"/>
  <c r="F208"/>
  <c r="K208"/>
  <c r="F209"/>
  <c r="K209"/>
  <c r="F210"/>
  <c r="K210"/>
  <c r="F211"/>
  <c r="K211"/>
  <c r="F212"/>
  <c r="K212"/>
  <c r="F213"/>
  <c r="K213"/>
  <c r="F214"/>
  <c r="K214"/>
  <c r="F215"/>
  <c r="K215"/>
  <c r="F216"/>
  <c r="K216"/>
  <c r="F217"/>
  <c r="K217"/>
  <c r="F218"/>
  <c r="K218"/>
  <c r="F219"/>
  <c r="K219"/>
  <c r="F220"/>
  <c r="K220"/>
  <c r="F221"/>
  <c r="K221"/>
  <c r="F222"/>
  <c r="K222"/>
  <c r="F223"/>
  <c r="K223"/>
  <c r="F224"/>
  <c r="K224"/>
  <c r="F225"/>
  <c r="K225"/>
  <c r="F226"/>
  <c r="K226"/>
  <c r="F227"/>
  <c r="K227"/>
  <c r="F228"/>
  <c r="K228"/>
  <c r="F229"/>
  <c r="K229"/>
  <c r="F230"/>
  <c r="K230"/>
  <c r="F231"/>
  <c r="K231"/>
  <c r="F232"/>
  <c r="K232"/>
  <c r="F233"/>
  <c r="K233"/>
  <c r="F234"/>
  <c r="K234"/>
  <c r="F235"/>
  <c r="K235"/>
  <c r="F236"/>
  <c r="K236"/>
  <c r="F237"/>
  <c r="K237"/>
  <c r="F238"/>
  <c r="K238"/>
  <c r="F239"/>
  <c r="K239"/>
  <c r="F240"/>
  <c r="K240"/>
  <c r="F241"/>
  <c r="K241"/>
  <c r="F242"/>
  <c r="K242"/>
  <c r="F243"/>
  <c r="K243"/>
  <c r="F244"/>
  <c r="K244"/>
  <c r="F245"/>
  <c r="K245"/>
  <c r="F246"/>
  <c r="K246"/>
  <c r="F247"/>
  <c r="K247"/>
  <c r="F248"/>
  <c r="K248"/>
  <c r="F249"/>
  <c r="K249"/>
  <c r="F250"/>
  <c r="K250"/>
  <c r="F251"/>
  <c r="K251"/>
  <c r="F252"/>
  <c r="K252"/>
  <c r="F253"/>
  <c r="K253"/>
  <c r="F254"/>
  <c r="K254"/>
  <c r="F255"/>
  <c r="K255"/>
  <c r="F256"/>
  <c r="K256"/>
  <c r="F257"/>
  <c r="K257"/>
  <c r="F258"/>
  <c r="K258"/>
  <c r="F259"/>
  <c r="K259"/>
  <c r="F260"/>
  <c r="K260"/>
  <c r="F261"/>
  <c r="K261"/>
  <c r="F262"/>
  <c r="K262"/>
  <c r="F263"/>
  <c r="K263"/>
  <c r="F264"/>
  <c r="K264"/>
  <c r="F265"/>
  <c r="K265"/>
  <c r="F266"/>
  <c r="K266"/>
  <c r="F267"/>
  <c r="K267"/>
  <c r="F268"/>
  <c r="K268"/>
  <c r="F269"/>
  <c r="K269"/>
  <c r="F270"/>
  <c r="K270"/>
  <c r="F271"/>
  <c r="K271"/>
  <c r="F272"/>
  <c r="K272"/>
  <c r="F273"/>
  <c r="K273"/>
  <c r="F274"/>
  <c r="K274"/>
  <c r="F275"/>
  <c r="K275"/>
  <c r="F276"/>
  <c r="K276"/>
  <c r="F277"/>
  <c r="K277"/>
  <c r="F278"/>
  <c r="K278"/>
  <c r="F279"/>
  <c r="K279"/>
  <c r="F280"/>
  <c r="K280"/>
  <c r="F281"/>
  <c r="K281"/>
  <c r="F282"/>
  <c r="K282"/>
  <c r="F283"/>
  <c r="K283"/>
  <c r="F284"/>
  <c r="K284"/>
  <c r="F285"/>
  <c r="K285"/>
  <c r="F286"/>
  <c r="K286"/>
  <c r="F287"/>
  <c r="K287"/>
  <c r="F288"/>
  <c r="K288"/>
  <c r="F289"/>
  <c r="K289"/>
  <c r="F290"/>
  <c r="K290"/>
  <c r="F291"/>
  <c r="K291"/>
  <c r="F292"/>
  <c r="K292"/>
  <c r="F293"/>
  <c r="K293"/>
  <c r="F294"/>
  <c r="K294"/>
  <c r="F295"/>
  <c r="K295"/>
  <c r="F296"/>
  <c r="K296"/>
  <c r="F297"/>
  <c r="K297"/>
  <c r="F298"/>
  <c r="K298"/>
  <c r="F299"/>
  <c r="K299"/>
  <c r="F300"/>
  <c r="K300"/>
  <c r="F301"/>
  <c r="K301"/>
  <c r="F153"/>
  <c r="K153"/>
  <c r="F154"/>
  <c r="K154"/>
  <c r="F155"/>
  <c r="K155"/>
  <c r="F156"/>
  <c r="K156"/>
  <c r="F157"/>
  <c r="K157"/>
  <c r="F158"/>
  <c r="K158"/>
  <c r="F159"/>
  <c r="K159"/>
  <c r="F160"/>
  <c r="K160"/>
  <c r="F161"/>
  <c r="K161"/>
  <c r="F162"/>
  <c r="K162"/>
  <c r="F163"/>
  <c r="K163"/>
  <c r="F164"/>
  <c r="K164"/>
  <c r="F165"/>
  <c r="K165"/>
  <c r="F166"/>
  <c r="K166"/>
  <c r="F167"/>
  <c r="K167"/>
  <c r="F168"/>
  <c r="K168"/>
  <c r="F169"/>
  <c r="K169"/>
  <c r="F170"/>
  <c r="K170"/>
  <c r="F171"/>
  <c r="K171"/>
  <c r="F172"/>
  <c r="K172"/>
  <c r="F173"/>
  <c r="K173"/>
  <c r="F174"/>
  <c r="K174"/>
  <c r="F175"/>
  <c r="K175"/>
  <c r="F176"/>
  <c r="K176"/>
  <c r="F177"/>
  <c r="K177"/>
  <c r="F178"/>
  <c r="K178"/>
  <c r="F179"/>
  <c r="K179"/>
  <c r="F180"/>
  <c r="K180"/>
  <c r="F181"/>
  <c r="K181"/>
  <c r="F182"/>
  <c r="K182"/>
  <c r="B136"/>
  <c r="A5"/>
  <c r="B4"/>
  <c r="J4"/>
  <c r="L4" s="1"/>
  <c r="M4"/>
  <c r="B5"/>
  <c r="C5" s="1"/>
  <c r="C4"/>
  <c r="F4"/>
  <c r="D4"/>
  <c r="D5"/>
  <c r="B22"/>
  <c r="D22" s="1"/>
  <c r="K22"/>
  <c r="O22" s="1"/>
  <c r="P22" s="1"/>
  <c r="B24"/>
  <c r="C74"/>
  <c r="C94"/>
  <c r="D104"/>
  <c r="C125"/>
  <c r="B23"/>
  <c r="C44"/>
  <c r="C84"/>
  <c r="B29"/>
  <c r="D144"/>
  <c r="B31"/>
  <c r="C131"/>
  <c r="F3" i="1"/>
  <c r="B5" s="1"/>
  <c r="E11"/>
  <c r="D11"/>
  <c r="E12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E1029" s="1"/>
  <c r="E1030" s="1"/>
  <c r="E1031" s="1"/>
  <c r="E1032" s="1"/>
  <c r="E1033" s="1"/>
  <c r="E1034" s="1"/>
  <c r="E1035" s="1"/>
  <c r="E1036" s="1"/>
  <c r="E1037" s="1"/>
  <c r="E1038" s="1"/>
  <c r="E1039" s="1"/>
  <c r="E1040" s="1"/>
  <c r="E1041" s="1"/>
  <c r="E1042" s="1"/>
  <c r="E1043" s="1"/>
  <c r="E1044" s="1"/>
  <c r="E1045" s="1"/>
  <c r="E1046" s="1"/>
  <c r="E1047" s="1"/>
  <c r="E1048" s="1"/>
  <c r="E1049" s="1"/>
  <c r="E1050" s="1"/>
  <c r="E1051" s="1"/>
  <c r="E1052" s="1"/>
  <c r="E1053" s="1"/>
  <c r="E1054" s="1"/>
  <c r="E1055" s="1"/>
  <c r="E1056" s="1"/>
  <c r="E1057" s="1"/>
  <c r="E1058" s="1"/>
  <c r="E1059" s="1"/>
  <c r="E1060" s="1"/>
  <c r="E1061" s="1"/>
  <c r="E1062" s="1"/>
  <c r="E1063" s="1"/>
  <c r="E1064" s="1"/>
  <c r="E1065" s="1"/>
  <c r="E1066" s="1"/>
  <c r="E1067" s="1"/>
  <c r="E1068" s="1"/>
  <c r="E1069" s="1"/>
  <c r="E1070" s="1"/>
  <c r="E1071" s="1"/>
  <c r="E1072" s="1"/>
  <c r="E1073" s="1"/>
  <c r="E1074" s="1"/>
  <c r="E1075" s="1"/>
  <c r="E1076" s="1"/>
  <c r="E1077" s="1"/>
  <c r="E1078" s="1"/>
  <c r="E1079" s="1"/>
  <c r="E1080" s="1"/>
  <c r="E1081" s="1"/>
  <c r="E1082" s="1"/>
  <c r="E1083" s="1"/>
  <c r="E1084" s="1"/>
  <c r="E1085" s="1"/>
  <c r="E1086" s="1"/>
  <c r="E1087" s="1"/>
  <c r="E1088" s="1"/>
  <c r="E1089" s="1"/>
  <c r="E1090" s="1"/>
  <c r="E1091" s="1"/>
  <c r="E1092" s="1"/>
  <c r="E1093" s="1"/>
  <c r="E1094" s="1"/>
  <c r="E1095" s="1"/>
  <c r="E1096" s="1"/>
  <c r="E1097" s="1"/>
  <c r="E1098" s="1"/>
  <c r="E1099" s="1"/>
  <c r="E1100" s="1"/>
  <c r="E1101" s="1"/>
  <c r="E1102" s="1"/>
  <c r="E1103" s="1"/>
  <c r="E1104" s="1"/>
  <c r="E1105" s="1"/>
  <c r="E1106" s="1"/>
  <c r="E1107" s="1"/>
  <c r="E1108" s="1"/>
  <c r="E1109" s="1"/>
  <c r="E1110" s="1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E1133" s="1"/>
  <c r="E1134" s="1"/>
  <c r="E1135" s="1"/>
  <c r="E1136" s="1"/>
  <c r="E1137" s="1"/>
  <c r="E1138" s="1"/>
  <c r="E1139" s="1"/>
  <c r="E1140" s="1"/>
  <c r="E1141" s="1"/>
  <c r="E1142" s="1"/>
  <c r="E1143" s="1"/>
  <c r="E1144" s="1"/>
  <c r="E1145" s="1"/>
  <c r="E1146" s="1"/>
  <c r="E1147" s="1"/>
  <c r="E1148" s="1"/>
  <c r="E1149" s="1"/>
  <c r="E1150" s="1"/>
  <c r="E1151" s="1"/>
  <c r="E1152" s="1"/>
  <c r="E1153" s="1"/>
  <c r="E1154" s="1"/>
  <c r="E1155" s="1"/>
  <c r="E1156" s="1"/>
  <c r="E1157" s="1"/>
  <c r="E1158" s="1"/>
  <c r="E1159" s="1"/>
  <c r="E1160" s="1"/>
  <c r="E1161" s="1"/>
  <c r="E1162" s="1"/>
  <c r="E1163" s="1"/>
  <c r="E1164" s="1"/>
  <c r="E1165" s="1"/>
  <c r="E1166" s="1"/>
  <c r="E1167" s="1"/>
  <c r="E1168" s="1"/>
  <c r="E1169" s="1"/>
  <c r="E1170" s="1"/>
  <c r="E1171" s="1"/>
  <c r="E1172" s="1"/>
  <c r="E1173" s="1"/>
  <c r="E1174" s="1"/>
  <c r="E1175" s="1"/>
  <c r="E1176" s="1"/>
  <c r="E1177" s="1"/>
  <c r="E1178" s="1"/>
  <c r="E1179" s="1"/>
  <c r="E1180" s="1"/>
  <c r="E1181" s="1"/>
  <c r="E1182" s="1"/>
  <c r="E1183" s="1"/>
  <c r="E1184" s="1"/>
  <c r="E1185" s="1"/>
  <c r="E1186" s="1"/>
  <c r="E1187" s="1"/>
  <c r="E1188" s="1"/>
  <c r="E1189" s="1"/>
  <c r="E1190" s="1"/>
  <c r="E1191" s="1"/>
  <c r="E1192" s="1"/>
  <c r="E1193" s="1"/>
  <c r="E1194" s="1"/>
  <c r="E1195" s="1"/>
  <c r="E1196" s="1"/>
  <c r="E1197" s="1"/>
  <c r="E1198" s="1"/>
  <c r="E1199" s="1"/>
  <c r="E1200" s="1"/>
  <c r="E1201" s="1"/>
  <c r="E1202" s="1"/>
  <c r="E1203" s="1"/>
  <c r="E1204" s="1"/>
  <c r="E1205" s="1"/>
  <c r="E1206" s="1"/>
  <c r="E1207" s="1"/>
  <c r="E1208" s="1"/>
  <c r="E1209" s="1"/>
  <c r="E1210" s="1"/>
  <c r="E1211" s="1"/>
  <c r="E1212" s="1"/>
  <c r="E1213" s="1"/>
  <c r="E1214" s="1"/>
  <c r="E1215" s="1"/>
  <c r="E1216" s="1"/>
  <c r="E1217" s="1"/>
  <c r="E1218" s="1"/>
  <c r="E1219" s="1"/>
  <c r="E1220" s="1"/>
  <c r="E1221" s="1"/>
  <c r="E1222" s="1"/>
  <c r="E1223" s="1"/>
  <c r="E1224" s="1"/>
  <c r="E1225" s="1"/>
  <c r="E1226" s="1"/>
  <c r="E1227" s="1"/>
  <c r="E1228" s="1"/>
  <c r="E1229" s="1"/>
  <c r="E1230" s="1"/>
  <c r="E1231" s="1"/>
  <c r="E1232" s="1"/>
  <c r="E1233" s="1"/>
  <c r="E1234" s="1"/>
  <c r="E1235" s="1"/>
  <c r="E1236" s="1"/>
  <c r="E1237" s="1"/>
  <c r="E1238" s="1"/>
  <c r="E1239" s="1"/>
  <c r="E1240" s="1"/>
  <c r="E1241" s="1"/>
  <c r="E1242" s="1"/>
  <c r="E1243" s="1"/>
  <c r="E1244" s="1"/>
  <c r="E1245" s="1"/>
  <c r="E1246" s="1"/>
  <c r="E1247" s="1"/>
  <c r="E1248" s="1"/>
  <c r="E1249" s="1"/>
  <c r="E1250" s="1"/>
  <c r="E1251" s="1"/>
  <c r="E1252" s="1"/>
  <c r="E1253" s="1"/>
  <c r="E1254" s="1"/>
  <c r="E1255" s="1"/>
  <c r="E1256" s="1"/>
  <c r="E1257" s="1"/>
  <c r="E1258" s="1"/>
  <c r="E1259" s="1"/>
  <c r="E1260" s="1"/>
  <c r="E1261" s="1"/>
  <c r="E1262" s="1"/>
  <c r="E1263" s="1"/>
  <c r="E1264" s="1"/>
  <c r="E1265" s="1"/>
  <c r="E1266" s="1"/>
  <c r="E1267" s="1"/>
  <c r="E1268" s="1"/>
  <c r="E1269" s="1"/>
  <c r="E1270" s="1"/>
  <c r="E1271" s="1"/>
  <c r="E1272" s="1"/>
  <c r="E1273" s="1"/>
  <c r="E1274" s="1"/>
  <c r="E1275" s="1"/>
  <c r="E1276" s="1"/>
  <c r="E1277" s="1"/>
  <c r="E1278" s="1"/>
  <c r="E1279" s="1"/>
  <c r="E1280" s="1"/>
  <c r="E1281" s="1"/>
  <c r="E1282" s="1"/>
  <c r="E1283" s="1"/>
  <c r="E1284" s="1"/>
  <c r="E1285" s="1"/>
  <c r="E1286" s="1"/>
  <c r="E1287" s="1"/>
  <c r="E1288" s="1"/>
  <c r="E1289" s="1"/>
  <c r="E1290" s="1"/>
  <c r="E1291" s="1"/>
  <c r="E1292" s="1"/>
  <c r="E1293" s="1"/>
  <c r="E1294" s="1"/>
  <c r="E1295" s="1"/>
  <c r="E1296" s="1"/>
  <c r="E1297" s="1"/>
  <c r="E1298" s="1"/>
  <c r="E1299" s="1"/>
  <c r="E1300" s="1"/>
  <c r="E1301" s="1"/>
  <c r="E1302" s="1"/>
  <c r="E1303" s="1"/>
  <c r="E1304" s="1"/>
  <c r="E1305" s="1"/>
  <c r="E1306" s="1"/>
  <c r="E1307" s="1"/>
  <c r="E1308" s="1"/>
  <c r="E1309" s="1"/>
  <c r="E1310" s="1"/>
  <c r="E1311" s="1"/>
  <c r="E1312" s="1"/>
  <c r="E1313" s="1"/>
  <c r="E1314" s="1"/>
  <c r="E1315" s="1"/>
  <c r="E1316" s="1"/>
  <c r="E1317" s="1"/>
  <c r="E1318" s="1"/>
  <c r="E1319" s="1"/>
  <c r="E1320" s="1"/>
  <c r="E1321" s="1"/>
  <c r="E1322" s="1"/>
  <c r="E1323" s="1"/>
  <c r="E1324" s="1"/>
  <c r="E1325" s="1"/>
  <c r="E1326" s="1"/>
  <c r="E1327" s="1"/>
  <c r="E1328" s="1"/>
  <c r="E1329" s="1"/>
  <c r="E1330" s="1"/>
  <c r="E1331" s="1"/>
  <c r="E1332" s="1"/>
  <c r="E1333" s="1"/>
  <c r="E1334" s="1"/>
  <c r="E1335" s="1"/>
  <c r="E1336" s="1"/>
  <c r="E1337" s="1"/>
  <c r="E1338" s="1"/>
  <c r="E1339" s="1"/>
  <c r="E1340" s="1"/>
  <c r="E1341" s="1"/>
  <c r="E1342" s="1"/>
  <c r="E1343" s="1"/>
  <c r="E1344" s="1"/>
  <c r="E1345" s="1"/>
  <c r="E1346" s="1"/>
  <c r="E1347" s="1"/>
  <c r="E1348" s="1"/>
  <c r="E1349" s="1"/>
  <c r="E1350" s="1"/>
  <c r="E1351" s="1"/>
  <c r="E1352" s="1"/>
  <c r="E1353" s="1"/>
  <c r="E1354" s="1"/>
  <c r="E1355" s="1"/>
  <c r="E1356" s="1"/>
  <c r="E1357" s="1"/>
  <c r="E1358" s="1"/>
  <c r="E1359" s="1"/>
  <c r="E1360" s="1"/>
  <c r="E1361" s="1"/>
  <c r="E1362" s="1"/>
  <c r="E1363" s="1"/>
  <c r="E1364" s="1"/>
  <c r="E1365" s="1"/>
  <c r="E1366" s="1"/>
  <c r="E1367" s="1"/>
  <c r="E1368" s="1"/>
  <c r="E1369" s="1"/>
  <c r="E1370" s="1"/>
  <c r="E1371" s="1"/>
  <c r="E1372" s="1"/>
  <c r="E1373" s="1"/>
  <c r="E1374" s="1"/>
  <c r="E1375" s="1"/>
  <c r="E1376" s="1"/>
  <c r="E1377" s="1"/>
  <c r="E1378" s="1"/>
  <c r="E1379" s="1"/>
  <c r="E1380" s="1"/>
  <c r="E1381" s="1"/>
  <c r="E1382" s="1"/>
  <c r="E1383" s="1"/>
  <c r="E1384" s="1"/>
  <c r="E1385" s="1"/>
  <c r="E1386" s="1"/>
  <c r="E1387" s="1"/>
  <c r="E1388" s="1"/>
  <c r="E1389" s="1"/>
  <c r="E1390" s="1"/>
  <c r="E1391" s="1"/>
  <c r="E1392" s="1"/>
  <c r="E1393" s="1"/>
  <c r="E1394" s="1"/>
  <c r="E1395" s="1"/>
  <c r="E1396" s="1"/>
  <c r="E1397" s="1"/>
  <c r="E1398" s="1"/>
  <c r="E1399" s="1"/>
  <c r="E1400" s="1"/>
  <c r="E1401" s="1"/>
  <c r="E1402" s="1"/>
  <c r="E1403" s="1"/>
  <c r="E1404" s="1"/>
  <c r="E1405" s="1"/>
  <c r="E1406" s="1"/>
  <c r="E1407" s="1"/>
  <c r="E1408" s="1"/>
  <c r="E1409" s="1"/>
  <c r="E1410" s="1"/>
  <c r="E1411" s="1"/>
  <c r="E1412" s="1"/>
  <c r="E1413" s="1"/>
  <c r="E1414" s="1"/>
  <c r="E1415" s="1"/>
  <c r="E1416" s="1"/>
  <c r="E1417" s="1"/>
  <c r="E1418" s="1"/>
  <c r="E1419" s="1"/>
  <c r="E1420" s="1"/>
  <c r="E1421" s="1"/>
  <c r="E1422" s="1"/>
  <c r="E1423" s="1"/>
  <c r="E1424" s="1"/>
  <c r="E1425" s="1"/>
  <c r="E1426" s="1"/>
  <c r="E1427" s="1"/>
  <c r="E1428" s="1"/>
  <c r="E1429" s="1"/>
  <c r="E1430" s="1"/>
  <c r="E1431" s="1"/>
  <c r="E1432" s="1"/>
  <c r="E1433" s="1"/>
  <c r="E1434" s="1"/>
  <c r="E1435" s="1"/>
  <c r="E1436" s="1"/>
  <c r="E1437" s="1"/>
  <c r="E1438" s="1"/>
  <c r="E1439" s="1"/>
  <c r="E1440" s="1"/>
  <c r="E1441" s="1"/>
  <c r="E1442" s="1"/>
  <c r="E1443" s="1"/>
  <c r="E1444" s="1"/>
  <c r="E1445" s="1"/>
  <c r="E1446" s="1"/>
  <c r="E1447" s="1"/>
  <c r="E1448" s="1"/>
  <c r="E1449" s="1"/>
  <c r="E1450" s="1"/>
  <c r="E1451" s="1"/>
  <c r="E1452" s="1"/>
  <c r="E1453" s="1"/>
  <c r="E1454" s="1"/>
  <c r="E1455" s="1"/>
  <c r="E1456" s="1"/>
  <c r="E1457" s="1"/>
  <c r="E1458" s="1"/>
  <c r="E1459" s="1"/>
  <c r="E1460" s="1"/>
  <c r="E1461" s="1"/>
  <c r="E1462" s="1"/>
  <c r="E1463" s="1"/>
  <c r="E1464" s="1"/>
  <c r="E1465" s="1"/>
  <c r="E1466" s="1"/>
  <c r="E1467" s="1"/>
  <c r="E1468" s="1"/>
  <c r="E1469" s="1"/>
  <c r="E1470" s="1"/>
  <c r="E1471" s="1"/>
  <c r="E1472" s="1"/>
  <c r="E1473" s="1"/>
  <c r="E1474" s="1"/>
  <c r="E1475" s="1"/>
  <c r="E1476" s="1"/>
  <c r="E1477" s="1"/>
  <c r="E1478" s="1"/>
  <c r="E1479" s="1"/>
  <c r="E1480" s="1"/>
  <c r="E1481" s="1"/>
  <c r="E1482" s="1"/>
  <c r="E1483" s="1"/>
  <c r="E1484" s="1"/>
  <c r="E1485" s="1"/>
  <c r="E1486" s="1"/>
  <c r="E1487" s="1"/>
  <c r="E1488" s="1"/>
  <c r="E1489" s="1"/>
  <c r="E1490" s="1"/>
  <c r="E1491" s="1"/>
  <c r="E1492" s="1"/>
  <c r="E1493" s="1"/>
  <c r="E1494" s="1"/>
  <c r="E1495" s="1"/>
  <c r="E1496" s="1"/>
  <c r="E1497" s="1"/>
  <c r="E1498" s="1"/>
  <c r="E1499" s="1"/>
  <c r="E1500" s="1"/>
  <c r="E1501" s="1"/>
  <c r="E1502" s="1"/>
  <c r="E1503" s="1"/>
  <c r="E1504" s="1"/>
  <c r="E1505" s="1"/>
  <c r="E1506" s="1"/>
  <c r="E1507" s="1"/>
  <c r="E1508" s="1"/>
  <c r="E1509" s="1"/>
  <c r="E1510" s="1"/>
  <c r="E1511" s="1"/>
  <c r="E1512" s="1"/>
  <c r="E1513" s="1"/>
  <c r="E1514" s="1"/>
  <c r="E1515" s="1"/>
  <c r="E1516" s="1"/>
  <c r="E1517" s="1"/>
  <c r="E1518" s="1"/>
  <c r="E1519" s="1"/>
  <c r="E1520" s="1"/>
  <c r="E1521" s="1"/>
  <c r="E1522" s="1"/>
  <c r="E1523" s="1"/>
  <c r="E1524" s="1"/>
  <c r="E1525" s="1"/>
  <c r="E1526" s="1"/>
  <c r="E1527" s="1"/>
  <c r="E1528" s="1"/>
  <c r="E1529" s="1"/>
  <c r="E1530" s="1"/>
  <c r="E1531" s="1"/>
  <c r="E1532" s="1"/>
  <c r="E1533" s="1"/>
  <c r="E1534" s="1"/>
  <c r="E1535" s="1"/>
  <c r="E1536" s="1"/>
  <c r="E1537" s="1"/>
  <c r="E1538" s="1"/>
  <c r="E1539" s="1"/>
  <c r="E1540" s="1"/>
  <c r="E1541" s="1"/>
  <c r="E1542" s="1"/>
  <c r="E1543" s="1"/>
  <c r="E1544" s="1"/>
  <c r="E1545" s="1"/>
  <c r="E1546" s="1"/>
  <c r="E1547" s="1"/>
  <c r="E1548" s="1"/>
  <c r="E1549" s="1"/>
  <c r="E1550" s="1"/>
  <c r="E1551" s="1"/>
  <c r="E1552" s="1"/>
  <c r="E1553" s="1"/>
  <c r="E1554" s="1"/>
  <c r="E1555" s="1"/>
  <c r="E1556" s="1"/>
  <c r="E1557" s="1"/>
  <c r="E1558" s="1"/>
  <c r="E1559" s="1"/>
  <c r="E1560" s="1"/>
  <c r="E1561" s="1"/>
  <c r="E1562" s="1"/>
  <c r="E1563" s="1"/>
  <c r="E1564" s="1"/>
  <c r="E1565" s="1"/>
  <c r="E1566" s="1"/>
  <c r="E1567" s="1"/>
  <c r="E1568" s="1"/>
  <c r="E1569" s="1"/>
  <c r="E1570" s="1"/>
  <c r="E1571" s="1"/>
  <c r="E1572" s="1"/>
  <c r="E1573" s="1"/>
  <c r="E1574" s="1"/>
  <c r="E1575" s="1"/>
  <c r="E1576" s="1"/>
  <c r="E1577" s="1"/>
  <c r="E1578" s="1"/>
  <c r="E1579" s="1"/>
  <c r="E1580" s="1"/>
  <c r="E1581" s="1"/>
  <c r="E1582" s="1"/>
  <c r="E1583" s="1"/>
  <c r="E1584" s="1"/>
  <c r="E1585" s="1"/>
  <c r="E1586" s="1"/>
  <c r="E1587" s="1"/>
  <c r="E1588" s="1"/>
  <c r="E1589" s="1"/>
  <c r="E1590" s="1"/>
  <c r="E1591" s="1"/>
  <c r="E1592" s="1"/>
  <c r="E1593" s="1"/>
  <c r="E1594" s="1"/>
  <c r="E1595" s="1"/>
  <c r="E1596" s="1"/>
  <c r="E1597" s="1"/>
  <c r="E1598" s="1"/>
  <c r="C12"/>
  <c r="C13" s="1"/>
  <c r="C14" s="1"/>
  <c r="C15" s="1"/>
  <c r="C16" s="1"/>
  <c r="F4"/>
  <c r="F5" s="1"/>
  <c r="H11"/>
  <c r="F11" l="1"/>
  <c r="G11" s="1"/>
  <c r="B14"/>
  <c r="B15" s="1"/>
  <c r="B16" s="1"/>
  <c r="B17" s="1"/>
  <c r="G9"/>
  <c r="D12"/>
  <c r="AO150"/>
  <c r="F7"/>
  <c r="C17"/>
  <c r="K3" i="2"/>
  <c r="B13"/>
  <c r="B17"/>
  <c r="B21"/>
  <c r="C43"/>
  <c r="C63"/>
  <c r="C83"/>
  <c r="B107"/>
  <c r="C112"/>
  <c r="C114"/>
  <c r="C118"/>
  <c r="B127"/>
  <c r="B133"/>
  <c r="B139"/>
  <c r="D143"/>
  <c r="B151"/>
  <c r="B12"/>
  <c r="D12" s="1"/>
  <c r="K12" s="1"/>
  <c r="O12" s="1"/>
  <c r="P12" s="1"/>
  <c r="B18"/>
  <c r="C33"/>
  <c r="D103"/>
  <c r="B111"/>
  <c r="D113"/>
  <c r="B119"/>
  <c r="D123"/>
  <c r="B141"/>
  <c r="B147"/>
  <c r="B148"/>
  <c r="B140"/>
  <c r="B132"/>
  <c r="B124"/>
  <c r="C119"/>
  <c r="C115"/>
  <c r="B110"/>
  <c r="B102"/>
  <c r="B14"/>
  <c r="D14" s="1"/>
  <c r="K14" s="1"/>
  <c r="O14" s="1"/>
  <c r="P14" s="1"/>
  <c r="B20"/>
  <c r="C53"/>
  <c r="B103"/>
  <c r="B105"/>
  <c r="B117"/>
  <c r="B125"/>
  <c r="D133"/>
  <c r="B143"/>
  <c r="B15"/>
  <c r="B109"/>
  <c r="B113"/>
  <c r="C120"/>
  <c r="B129"/>
  <c r="B135"/>
  <c r="B145"/>
  <c r="B150"/>
  <c r="B138"/>
  <c r="B128"/>
  <c r="B120"/>
  <c r="B114"/>
  <c r="F114" s="1"/>
  <c r="K114" s="1"/>
  <c r="O114" s="1"/>
  <c r="P114" s="1"/>
  <c r="C13"/>
  <c r="C73"/>
  <c r="B121"/>
  <c r="B137"/>
  <c r="C93"/>
  <c r="C116"/>
  <c r="B142"/>
  <c r="B126"/>
  <c r="C117"/>
  <c r="B108"/>
  <c r="B16"/>
  <c r="B123"/>
  <c r="F123" s="1"/>
  <c r="K123" s="1"/>
  <c r="O123" s="1"/>
  <c r="P123" s="1"/>
  <c r="B149"/>
  <c r="B152"/>
  <c r="B134"/>
  <c r="B118"/>
  <c r="B112"/>
  <c r="F112" s="1"/>
  <c r="K112" s="1"/>
  <c r="O112" s="1"/>
  <c r="P112" s="1"/>
  <c r="B104"/>
  <c r="B19"/>
  <c r="B131"/>
  <c r="B146"/>
  <c r="B130"/>
  <c r="B116"/>
  <c r="B115"/>
  <c r="B144"/>
  <c r="C113"/>
  <c r="C23"/>
  <c r="D23" s="1"/>
  <c r="K23" s="1"/>
  <c r="O23" s="1"/>
  <c r="P23" s="1"/>
  <c r="C121"/>
  <c r="B122"/>
  <c r="F122" s="1"/>
  <c r="K122" s="1"/>
  <c r="O122" s="1"/>
  <c r="P122" s="1"/>
  <c r="B106"/>
  <c r="AM5" i="1"/>
  <c r="AL5"/>
  <c r="AI6"/>
  <c r="AK5"/>
  <c r="AN5"/>
  <c r="AJ5"/>
  <c r="C54" i="2"/>
  <c r="C128"/>
  <c r="B30"/>
  <c r="C129"/>
  <c r="C126"/>
  <c r="C127"/>
  <c r="C122"/>
  <c r="D124"/>
  <c r="C34"/>
  <c r="C14"/>
  <c r="B26"/>
  <c r="K4"/>
  <c r="O4" s="1"/>
  <c r="P4" s="1"/>
  <c r="C24"/>
  <c r="D24" s="1"/>
  <c r="K24" s="1"/>
  <c r="O24" s="1"/>
  <c r="P24" s="1"/>
  <c r="C64"/>
  <c r="C130"/>
  <c r="C124"/>
  <c r="B28"/>
  <c r="C123"/>
  <c r="D134"/>
  <c r="D114"/>
  <c r="B25"/>
  <c r="B27"/>
  <c r="J5"/>
  <c r="L5" s="1"/>
  <c r="M5" s="1"/>
  <c r="A6"/>
  <c r="F5"/>
  <c r="AO4" i="1"/>
  <c r="D102" i="2"/>
  <c r="C104"/>
  <c r="C109"/>
  <c r="D122"/>
  <c r="AO5" i="1" l="1"/>
  <c r="H12"/>
  <c r="D13"/>
  <c r="F12"/>
  <c r="G12" s="1"/>
  <c r="AM6"/>
  <c r="AN6"/>
  <c r="AJ6"/>
  <c r="AK6"/>
  <c r="AI7"/>
  <c r="AL6"/>
  <c r="C18"/>
  <c r="A7" i="2"/>
  <c r="J6"/>
  <c r="L6" s="1"/>
  <c r="M6" s="1"/>
  <c r="B6"/>
  <c r="D25"/>
  <c r="K25" s="1"/>
  <c r="O25" s="1"/>
  <c r="P25" s="1"/>
  <c r="F115"/>
  <c r="K115" s="1"/>
  <c r="O115" s="1"/>
  <c r="P115" s="1"/>
  <c r="F113"/>
  <c r="K113" s="1"/>
  <c r="O113" s="1"/>
  <c r="P113" s="1"/>
  <c r="F103"/>
  <c r="K103" s="1"/>
  <c r="O103" s="1"/>
  <c r="P103" s="1"/>
  <c r="F102"/>
  <c r="K102" s="1"/>
  <c r="O102" s="1"/>
  <c r="P102" s="1"/>
  <c r="F124"/>
  <c r="K124" s="1"/>
  <c r="O124" s="1"/>
  <c r="P124" s="1"/>
  <c r="D13"/>
  <c r="K13" s="1"/>
  <c r="O13" s="1"/>
  <c r="P13" s="1"/>
  <c r="B32"/>
  <c r="D32" s="1"/>
  <c r="K32" s="1"/>
  <c r="C65"/>
  <c r="C134"/>
  <c r="F134" s="1"/>
  <c r="K134" s="1"/>
  <c r="O134" s="1"/>
  <c r="P134" s="1"/>
  <c r="C15"/>
  <c r="B40"/>
  <c r="C35"/>
  <c r="D145"/>
  <c r="C55"/>
  <c r="K5"/>
  <c r="O5" s="1"/>
  <c r="P5" s="1"/>
  <c r="B37"/>
  <c r="C45"/>
  <c r="C25"/>
  <c r="B38"/>
  <c r="D115"/>
  <c r="D135"/>
  <c r="D105"/>
  <c r="F105" s="1"/>
  <c r="K105" s="1"/>
  <c r="O105" s="1"/>
  <c r="P105" s="1"/>
  <c r="B36"/>
  <c r="C137"/>
  <c r="C136"/>
  <c r="C133"/>
  <c r="F133" s="1"/>
  <c r="K133" s="1"/>
  <c r="O133" s="1"/>
  <c r="P133" s="1"/>
  <c r="C75"/>
  <c r="C95"/>
  <c r="C139"/>
  <c r="C140"/>
  <c r="B34"/>
  <c r="D34" s="1"/>
  <c r="K34" s="1"/>
  <c r="O34" s="1"/>
  <c r="P34" s="1"/>
  <c r="B39"/>
  <c r="C132"/>
  <c r="B33"/>
  <c r="D33" s="1"/>
  <c r="K33" s="1"/>
  <c r="O33" s="1"/>
  <c r="P33" s="1"/>
  <c r="C135"/>
  <c r="C85"/>
  <c r="B35"/>
  <c r="D35" s="1"/>
  <c r="K35" s="1"/>
  <c r="O35" s="1"/>
  <c r="P35" s="1"/>
  <c r="B41"/>
  <c r="C138"/>
  <c r="D125"/>
  <c r="C141"/>
  <c r="B18" i="1"/>
  <c r="D4"/>
  <c r="O3" i="2"/>
  <c r="P3" s="1"/>
  <c r="D15"/>
  <c r="K15" s="1"/>
  <c r="O15" s="1"/>
  <c r="P15" s="1"/>
  <c r="F104"/>
  <c r="K104" s="1"/>
  <c r="O104" s="1"/>
  <c r="P104" s="1"/>
  <c r="F135"/>
  <c r="K135" s="1"/>
  <c r="O135" s="1"/>
  <c r="P135" s="1"/>
  <c r="F125"/>
  <c r="K125" s="1"/>
  <c r="O125" s="1"/>
  <c r="P125" s="1"/>
  <c r="F132"/>
  <c r="K132" s="1"/>
  <c r="O132" s="1"/>
  <c r="P132" s="1"/>
  <c r="D14" i="1" l="1"/>
  <c r="F13"/>
  <c r="G13" s="1"/>
  <c r="H13"/>
  <c r="J7" i="2"/>
  <c r="L7" s="1"/>
  <c r="M7" s="1"/>
  <c r="A8"/>
  <c r="B7"/>
  <c r="C6"/>
  <c r="D6"/>
  <c r="C19" i="1"/>
  <c r="AI8"/>
  <c r="AJ7"/>
  <c r="AL7"/>
  <c r="AM7"/>
  <c r="AN7"/>
  <c r="AK7"/>
  <c r="AO6"/>
  <c r="B19"/>
  <c r="O32" i="2"/>
  <c r="P32" s="1"/>
  <c r="C4" i="1"/>
  <c r="G14" l="1"/>
  <c r="H14"/>
  <c r="D15"/>
  <c r="F14"/>
  <c r="C20"/>
  <c r="J8" i="2"/>
  <c r="L8" s="1"/>
  <c r="M8" s="1"/>
  <c r="A9"/>
  <c r="B8"/>
  <c r="B20" i="1"/>
  <c r="AI9"/>
  <c r="AL8"/>
  <c r="AK8"/>
  <c r="AN8"/>
  <c r="AM8"/>
  <c r="AJ8"/>
  <c r="D7" i="2"/>
  <c r="C7"/>
  <c r="F6"/>
  <c r="AO7" i="1"/>
  <c r="D16" l="1"/>
  <c r="F15"/>
  <c r="G15" s="1"/>
  <c r="H15"/>
  <c r="AO8"/>
  <c r="B21"/>
  <c r="C21"/>
  <c r="C36" i="2"/>
  <c r="D36" s="1"/>
  <c r="K36" s="1"/>
  <c r="O36" s="1"/>
  <c r="P36" s="1"/>
  <c r="C144"/>
  <c r="F144" s="1"/>
  <c r="K144" s="1"/>
  <c r="O144" s="1"/>
  <c r="P144" s="1"/>
  <c r="B45"/>
  <c r="D45" s="1"/>
  <c r="K45" s="1"/>
  <c r="O45" s="1"/>
  <c r="P45" s="1"/>
  <c r="D116"/>
  <c r="F116" s="1"/>
  <c r="K116" s="1"/>
  <c r="O116" s="1"/>
  <c r="P116" s="1"/>
  <c r="C151"/>
  <c r="B42"/>
  <c r="D42" s="1"/>
  <c r="K42" s="1"/>
  <c r="O42" s="1"/>
  <c r="P42" s="1"/>
  <c r="D146"/>
  <c r="C150"/>
  <c r="C143"/>
  <c r="F143" s="1"/>
  <c r="K143" s="1"/>
  <c r="O143" s="1"/>
  <c r="P143" s="1"/>
  <c r="K6"/>
  <c r="O6" s="1"/>
  <c r="P6" s="1"/>
  <c r="C96"/>
  <c r="C148"/>
  <c r="B47"/>
  <c r="C86"/>
  <c r="D106"/>
  <c r="F106" s="1"/>
  <c r="K106" s="1"/>
  <c r="O106" s="1"/>
  <c r="P106" s="1"/>
  <c r="B51"/>
  <c r="C66"/>
  <c r="B44"/>
  <c r="D44" s="1"/>
  <c r="K44" s="1"/>
  <c r="O44" s="1"/>
  <c r="P44" s="1"/>
  <c r="C76"/>
  <c r="D126"/>
  <c r="F126" s="1"/>
  <c r="K126" s="1"/>
  <c r="O126" s="1"/>
  <c r="P126" s="1"/>
  <c r="B43"/>
  <c r="D43" s="1"/>
  <c r="K43" s="1"/>
  <c r="O43" s="1"/>
  <c r="P43" s="1"/>
  <c r="D136"/>
  <c r="F136" s="1"/>
  <c r="K136" s="1"/>
  <c r="O136" s="1"/>
  <c r="P136" s="1"/>
  <c r="C147"/>
  <c r="B46"/>
  <c r="C142"/>
  <c r="F142" s="1"/>
  <c r="K142" s="1"/>
  <c r="O142" s="1"/>
  <c r="P142" s="1"/>
  <c r="B49"/>
  <c r="C46"/>
  <c r="C26"/>
  <c r="D26" s="1"/>
  <c r="K26" s="1"/>
  <c r="O26" s="1"/>
  <c r="P26" s="1"/>
  <c r="B48"/>
  <c r="C56"/>
  <c r="C146"/>
  <c r="F146" s="1"/>
  <c r="K146" s="1"/>
  <c r="O146" s="1"/>
  <c r="P146" s="1"/>
  <c r="C145"/>
  <c r="F145" s="1"/>
  <c r="K145" s="1"/>
  <c r="O145" s="1"/>
  <c r="P145" s="1"/>
  <c r="B50"/>
  <c r="C149"/>
  <c r="C16"/>
  <c r="D16" s="1"/>
  <c r="K16" s="1"/>
  <c r="O16" s="1"/>
  <c r="P16" s="1"/>
  <c r="AJ9" i="1"/>
  <c r="AI10"/>
  <c r="AM9"/>
  <c r="AN9"/>
  <c r="AK9"/>
  <c r="AL9"/>
  <c r="A10" i="2"/>
  <c r="B9"/>
  <c r="J9"/>
  <c r="L9" s="1"/>
  <c r="M9" s="1"/>
  <c r="D8"/>
  <c r="C8"/>
  <c r="F8" s="1"/>
  <c r="F7"/>
  <c r="F16" i="1" l="1"/>
  <c r="G16" s="1"/>
  <c r="H16"/>
  <c r="D17"/>
  <c r="H8" i="2"/>
  <c r="G8"/>
  <c r="AL10" i="1"/>
  <c r="AN10"/>
  <c r="AK10"/>
  <c r="AJ10"/>
  <c r="AI11"/>
  <c r="AM10"/>
  <c r="C47" i="2"/>
  <c r="D127"/>
  <c r="F127" s="1"/>
  <c r="K127" s="1"/>
  <c r="O127" s="1"/>
  <c r="P127" s="1"/>
  <c r="B58"/>
  <c r="D137"/>
  <c r="F137" s="1"/>
  <c r="K137" s="1"/>
  <c r="O137" s="1"/>
  <c r="P137" s="1"/>
  <c r="C37"/>
  <c r="D37" s="1"/>
  <c r="K37" s="1"/>
  <c r="O37" s="1"/>
  <c r="P37" s="1"/>
  <c r="C17"/>
  <c r="D17" s="1"/>
  <c r="K17" s="1"/>
  <c r="O17" s="1"/>
  <c r="P17" s="1"/>
  <c r="D107"/>
  <c r="F107" s="1"/>
  <c r="K107" s="1"/>
  <c r="O107" s="1"/>
  <c r="P107" s="1"/>
  <c r="K7"/>
  <c r="O7" s="1"/>
  <c r="P7" s="1"/>
  <c r="C97"/>
  <c r="B53"/>
  <c r="D53" s="1"/>
  <c r="K53" s="1"/>
  <c r="O53" s="1"/>
  <c r="P53" s="1"/>
  <c r="B57"/>
  <c r="B61"/>
  <c r="C77"/>
  <c r="B55"/>
  <c r="D55" s="1"/>
  <c r="K55" s="1"/>
  <c r="O55" s="1"/>
  <c r="P55" s="1"/>
  <c r="B59"/>
  <c r="C67"/>
  <c r="B54"/>
  <c r="D54" s="1"/>
  <c r="K54" s="1"/>
  <c r="O54" s="1"/>
  <c r="P54" s="1"/>
  <c r="D117"/>
  <c r="F117" s="1"/>
  <c r="K117" s="1"/>
  <c r="O117" s="1"/>
  <c r="P117" s="1"/>
  <c r="C27"/>
  <c r="D27" s="1"/>
  <c r="K27" s="1"/>
  <c r="O27" s="1"/>
  <c r="P27" s="1"/>
  <c r="D147"/>
  <c r="B60"/>
  <c r="B52"/>
  <c r="D52" s="1"/>
  <c r="K52" s="1"/>
  <c r="O52" s="1"/>
  <c r="P52" s="1"/>
  <c r="C57"/>
  <c r="C152"/>
  <c r="F152" s="1"/>
  <c r="K152" s="1"/>
  <c r="O152" s="1"/>
  <c r="P152" s="1"/>
  <c r="B56"/>
  <c r="D56" s="1"/>
  <c r="K56" s="1"/>
  <c r="O56" s="1"/>
  <c r="P56" s="1"/>
  <c r="C87"/>
  <c r="B10"/>
  <c r="J10"/>
  <c r="L10" s="1"/>
  <c r="M10" s="1"/>
  <c r="A11"/>
  <c r="C9"/>
  <c r="F9" s="1"/>
  <c r="D9"/>
  <c r="C22" i="1"/>
  <c r="D47" i="2"/>
  <c r="K47" s="1"/>
  <c r="O47" s="1"/>
  <c r="P47" s="1"/>
  <c r="F147"/>
  <c r="K147" s="1"/>
  <c r="O147" s="1"/>
  <c r="P147" s="1"/>
  <c r="AO9" i="1"/>
  <c r="D46" i="2"/>
  <c r="K46" s="1"/>
  <c r="O46" s="1"/>
  <c r="P46" s="1"/>
  <c r="B22" i="1"/>
  <c r="F17" l="1"/>
  <c r="G17" s="1"/>
  <c r="D18"/>
  <c r="H17"/>
  <c r="D10" i="2"/>
  <c r="C10"/>
  <c r="AN11" i="1"/>
  <c r="AJ11"/>
  <c r="AI12"/>
  <c r="AL11"/>
  <c r="AK11"/>
  <c r="AM11"/>
  <c r="B23"/>
  <c r="C23"/>
  <c r="A12" i="2"/>
  <c r="B11"/>
  <c r="J11"/>
  <c r="L11" s="1"/>
  <c r="M11" s="1"/>
  <c r="I8"/>
  <c r="AO10" i="1"/>
  <c r="C89" i="2"/>
  <c r="C19"/>
  <c r="D19" s="1"/>
  <c r="K19" s="1"/>
  <c r="O19" s="1"/>
  <c r="P19" s="1"/>
  <c r="B79"/>
  <c r="D119"/>
  <c r="F119" s="1"/>
  <c r="K119" s="1"/>
  <c r="O119" s="1"/>
  <c r="P119" s="1"/>
  <c r="B72"/>
  <c r="D72" s="1"/>
  <c r="K72" s="1"/>
  <c r="O72" s="1"/>
  <c r="P72" s="1"/>
  <c r="C99"/>
  <c r="B76"/>
  <c r="D76" s="1"/>
  <c r="K76" s="1"/>
  <c r="O76" s="1"/>
  <c r="P76" s="1"/>
  <c r="B80"/>
  <c r="C59"/>
  <c r="D59" s="1"/>
  <c r="K59" s="1"/>
  <c r="O59" s="1"/>
  <c r="P59" s="1"/>
  <c r="D139"/>
  <c r="F139" s="1"/>
  <c r="K139" s="1"/>
  <c r="O139" s="1"/>
  <c r="P139" s="1"/>
  <c r="B74"/>
  <c r="D74" s="1"/>
  <c r="K74" s="1"/>
  <c r="O74" s="1"/>
  <c r="P74" s="1"/>
  <c r="B78"/>
  <c r="C29"/>
  <c r="D29" s="1"/>
  <c r="K29" s="1"/>
  <c r="O29" s="1"/>
  <c r="P29" s="1"/>
  <c r="C49"/>
  <c r="D49" s="1"/>
  <c r="K49" s="1"/>
  <c r="O49" s="1"/>
  <c r="P49" s="1"/>
  <c r="C69"/>
  <c r="B73"/>
  <c r="D73" s="1"/>
  <c r="K73" s="1"/>
  <c r="O73" s="1"/>
  <c r="P73" s="1"/>
  <c r="B75"/>
  <c r="D75" s="1"/>
  <c r="K75" s="1"/>
  <c r="O75" s="1"/>
  <c r="P75" s="1"/>
  <c r="B77"/>
  <c r="D77" s="1"/>
  <c r="K77" s="1"/>
  <c r="O77" s="1"/>
  <c r="P77" s="1"/>
  <c r="B81"/>
  <c r="D129"/>
  <c r="F129" s="1"/>
  <c r="K129" s="1"/>
  <c r="O129" s="1"/>
  <c r="P129" s="1"/>
  <c r="C39"/>
  <c r="D39" s="1"/>
  <c r="K39" s="1"/>
  <c r="O39" s="1"/>
  <c r="P39" s="1"/>
  <c r="K9"/>
  <c r="O9" s="1"/>
  <c r="P9" s="1"/>
  <c r="D109"/>
  <c r="F109" s="1"/>
  <c r="K109" s="1"/>
  <c r="O109" s="1"/>
  <c r="P109" s="1"/>
  <c r="C79"/>
  <c r="D149"/>
  <c r="F149" s="1"/>
  <c r="K149" s="1"/>
  <c r="O149" s="1"/>
  <c r="P149" s="1"/>
  <c r="D57"/>
  <c r="K57" s="1"/>
  <c r="O57" s="1"/>
  <c r="P57" s="1"/>
  <c r="F18" i="1" l="1"/>
  <c r="G18" s="1"/>
  <c r="H18"/>
  <c r="D19"/>
  <c r="D11" i="2"/>
  <c r="C11"/>
  <c r="AL12" i="1"/>
  <c r="AM12"/>
  <c r="AI13"/>
  <c r="AN12"/>
  <c r="AJ12"/>
  <c r="AK12"/>
  <c r="C38" i="2"/>
  <c r="D38" s="1"/>
  <c r="K38" s="1"/>
  <c r="O38" s="1"/>
  <c r="P38" s="1"/>
  <c r="B63"/>
  <c r="D63" s="1"/>
  <c r="K63" s="1"/>
  <c r="O63" s="1"/>
  <c r="P63" s="1"/>
  <c r="C58"/>
  <c r="D58" s="1"/>
  <c r="K58" s="1"/>
  <c r="O58" s="1"/>
  <c r="P58" s="1"/>
  <c r="D118"/>
  <c r="F118" s="1"/>
  <c r="K118" s="1"/>
  <c r="O118" s="1"/>
  <c r="P118" s="1"/>
  <c r="C68"/>
  <c r="D128"/>
  <c r="F128" s="1"/>
  <c r="K128" s="1"/>
  <c r="O128" s="1"/>
  <c r="P128" s="1"/>
  <c r="B68"/>
  <c r="D68" s="1"/>
  <c r="K68" s="1"/>
  <c r="O68" s="1"/>
  <c r="P68" s="1"/>
  <c r="C18"/>
  <c r="D18" s="1"/>
  <c r="K18" s="1"/>
  <c r="O18" s="1"/>
  <c r="P18" s="1"/>
  <c r="B67"/>
  <c r="D67" s="1"/>
  <c r="K67" s="1"/>
  <c r="O67" s="1"/>
  <c r="P67" s="1"/>
  <c r="B69"/>
  <c r="D69" s="1"/>
  <c r="K69" s="1"/>
  <c r="O69" s="1"/>
  <c r="P69" s="1"/>
  <c r="B65"/>
  <c r="D65" s="1"/>
  <c r="K65" s="1"/>
  <c r="O65" s="1"/>
  <c r="P65" s="1"/>
  <c r="B71"/>
  <c r="D138"/>
  <c r="F138" s="1"/>
  <c r="K138" s="1"/>
  <c r="O138" s="1"/>
  <c r="P138" s="1"/>
  <c r="C88"/>
  <c r="C28"/>
  <c r="D28" s="1"/>
  <c r="K28" s="1"/>
  <c r="O28" s="1"/>
  <c r="P28" s="1"/>
  <c r="B66"/>
  <c r="D66" s="1"/>
  <c r="K66" s="1"/>
  <c r="O66" s="1"/>
  <c r="P66" s="1"/>
  <c r="C48"/>
  <c r="D48" s="1"/>
  <c r="K48" s="1"/>
  <c r="O48" s="1"/>
  <c r="P48" s="1"/>
  <c r="D148"/>
  <c r="F148" s="1"/>
  <c r="K148" s="1"/>
  <c r="O148" s="1"/>
  <c r="P148" s="1"/>
  <c r="C78"/>
  <c r="D78" s="1"/>
  <c r="K78" s="1"/>
  <c r="O78" s="1"/>
  <c r="P78" s="1"/>
  <c r="C98"/>
  <c r="D108"/>
  <c r="F108" s="1"/>
  <c r="K108" s="1"/>
  <c r="O108" s="1"/>
  <c r="P108" s="1"/>
  <c r="B70"/>
  <c r="B62"/>
  <c r="D62" s="1"/>
  <c r="K62" s="1"/>
  <c r="O62" s="1"/>
  <c r="P62" s="1"/>
  <c r="K8"/>
  <c r="O8" s="1"/>
  <c r="P8" s="1"/>
  <c r="B64"/>
  <c r="D64" s="1"/>
  <c r="K64" s="1"/>
  <c r="O64" s="1"/>
  <c r="P64" s="1"/>
  <c r="C24" i="1"/>
  <c r="A13" i="2"/>
  <c r="J12"/>
  <c r="L12" s="1"/>
  <c r="M12" s="1"/>
  <c r="B24" i="1"/>
  <c r="F10" i="2"/>
  <c r="AO11" i="1"/>
  <c r="D79" i="2"/>
  <c r="K79" s="1"/>
  <c r="O79" s="1"/>
  <c r="P79" s="1"/>
  <c r="D20" i="1" l="1"/>
  <c r="F19"/>
  <c r="G19" s="1"/>
  <c r="H19"/>
  <c r="C25"/>
  <c r="AL13"/>
  <c r="AI14"/>
  <c r="AJ13"/>
  <c r="AN13"/>
  <c r="AK13"/>
  <c r="AM13"/>
  <c r="F11" i="2"/>
  <c r="C70"/>
  <c r="B85"/>
  <c r="D85" s="1"/>
  <c r="K85" s="1"/>
  <c r="O85" s="1"/>
  <c r="P85" s="1"/>
  <c r="D130"/>
  <c r="F130" s="1"/>
  <c r="K130" s="1"/>
  <c r="O130" s="1"/>
  <c r="P130" s="1"/>
  <c r="B84"/>
  <c r="D84" s="1"/>
  <c r="K84" s="1"/>
  <c r="O84" s="1"/>
  <c r="P84" s="1"/>
  <c r="B82"/>
  <c r="D82" s="1"/>
  <c r="K82" s="1"/>
  <c r="O82" s="1"/>
  <c r="P82" s="1"/>
  <c r="C20"/>
  <c r="D20" s="1"/>
  <c r="K20" s="1"/>
  <c r="O20" s="1"/>
  <c r="P20" s="1"/>
  <c r="B83"/>
  <c r="D83" s="1"/>
  <c r="K83" s="1"/>
  <c r="O83" s="1"/>
  <c r="P83" s="1"/>
  <c r="B88"/>
  <c r="D88" s="1"/>
  <c r="K88" s="1"/>
  <c r="C40"/>
  <c r="D40" s="1"/>
  <c r="K40" s="1"/>
  <c r="O40" s="1"/>
  <c r="P40" s="1"/>
  <c r="C80"/>
  <c r="D80" s="1"/>
  <c r="K80" s="1"/>
  <c r="O80" s="1"/>
  <c r="P80" s="1"/>
  <c r="B86"/>
  <c r="D86" s="1"/>
  <c r="K86" s="1"/>
  <c r="O86" s="1"/>
  <c r="P86" s="1"/>
  <c r="B91"/>
  <c r="C60"/>
  <c r="D60" s="1"/>
  <c r="K60" s="1"/>
  <c r="O60" s="1"/>
  <c r="P60" s="1"/>
  <c r="B89"/>
  <c r="D89" s="1"/>
  <c r="K89" s="1"/>
  <c r="O89" s="1"/>
  <c r="P89" s="1"/>
  <c r="C30"/>
  <c r="D30" s="1"/>
  <c r="K30" s="1"/>
  <c r="O30" s="1"/>
  <c r="P30" s="1"/>
  <c r="B87"/>
  <c r="D87" s="1"/>
  <c r="K87" s="1"/>
  <c r="O87" s="1"/>
  <c r="P87" s="1"/>
  <c r="C100"/>
  <c r="K10"/>
  <c r="O10" s="1"/>
  <c r="P10" s="1"/>
  <c r="C90"/>
  <c r="D110"/>
  <c r="F110" s="1"/>
  <c r="K110" s="1"/>
  <c r="O110" s="1"/>
  <c r="P110" s="1"/>
  <c r="D150"/>
  <c r="F150" s="1"/>
  <c r="K150" s="1"/>
  <c r="O150" s="1"/>
  <c r="P150" s="1"/>
  <c r="C50"/>
  <c r="D50" s="1"/>
  <c r="K50" s="1"/>
  <c r="O50" s="1"/>
  <c r="P50" s="1"/>
  <c r="D120"/>
  <c r="F120" s="1"/>
  <c r="K120" s="1"/>
  <c r="O120" s="1"/>
  <c r="P120" s="1"/>
  <c r="B90"/>
  <c r="D140"/>
  <c r="F140" s="1"/>
  <c r="K140" s="1"/>
  <c r="O140" s="1"/>
  <c r="P140" s="1"/>
  <c r="B25" i="1"/>
  <c r="A14" i="2"/>
  <c r="J13"/>
  <c r="L13" s="1"/>
  <c r="M13" s="1"/>
  <c r="D70"/>
  <c r="K70" s="1"/>
  <c r="O70" s="1"/>
  <c r="P70" s="1"/>
  <c r="AO12" i="1"/>
  <c r="F20" l="1"/>
  <c r="G20" s="1"/>
  <c r="H20"/>
  <c r="D21"/>
  <c r="C26"/>
  <c r="J14" i="2"/>
  <c r="L14" s="1"/>
  <c r="M14" s="1"/>
  <c r="A15"/>
  <c r="B26" i="1"/>
  <c r="AL14"/>
  <c r="AI15"/>
  <c r="AJ14"/>
  <c r="AN14"/>
  <c r="AK14"/>
  <c r="AM14"/>
  <c r="D90" i="2"/>
  <c r="K90" s="1"/>
  <c r="O90" s="1"/>
  <c r="P90" s="1"/>
  <c r="AO13" i="1"/>
  <c r="G11" i="2"/>
  <c r="I11" s="1"/>
  <c r="H11"/>
  <c r="O88"/>
  <c r="P88" s="1"/>
  <c r="B4" i="1"/>
  <c r="D22" l="1"/>
  <c r="H21"/>
  <c r="F21"/>
  <c r="G21" s="1"/>
  <c r="C71" i="2"/>
  <c r="D71" s="1"/>
  <c r="K71" s="1"/>
  <c r="O71" s="1"/>
  <c r="P71" s="1"/>
  <c r="D151"/>
  <c r="F151" s="1"/>
  <c r="K151" s="1"/>
  <c r="O151" s="1"/>
  <c r="P151" s="1"/>
  <c r="B97"/>
  <c r="D97" s="1"/>
  <c r="K97" s="1"/>
  <c r="O97" s="1"/>
  <c r="P97" s="1"/>
  <c r="C81"/>
  <c r="D81" s="1"/>
  <c r="K81" s="1"/>
  <c r="O81" s="1"/>
  <c r="P81" s="1"/>
  <c r="B99"/>
  <c r="D99" s="1"/>
  <c r="K99" s="1"/>
  <c r="O99" s="1"/>
  <c r="P99" s="1"/>
  <c r="B101"/>
  <c r="C61"/>
  <c r="D61" s="1"/>
  <c r="K61" s="1"/>
  <c r="O61" s="1"/>
  <c r="P61" s="1"/>
  <c r="B98"/>
  <c r="D98" s="1"/>
  <c r="K98" s="1"/>
  <c r="O98" s="1"/>
  <c r="P98" s="1"/>
  <c r="C21"/>
  <c r="D21" s="1"/>
  <c r="K21" s="1"/>
  <c r="O21" s="1"/>
  <c r="P21" s="1"/>
  <c r="B93"/>
  <c r="D93" s="1"/>
  <c r="K93" s="1"/>
  <c r="O93" s="1"/>
  <c r="P93" s="1"/>
  <c r="B95"/>
  <c r="D95" s="1"/>
  <c r="K95" s="1"/>
  <c r="O95" s="1"/>
  <c r="P95" s="1"/>
  <c r="C41"/>
  <c r="D41" s="1"/>
  <c r="K41" s="1"/>
  <c r="O41" s="1"/>
  <c r="P41" s="1"/>
  <c r="D121"/>
  <c r="F121" s="1"/>
  <c r="K121" s="1"/>
  <c r="O121" s="1"/>
  <c r="P121" s="1"/>
  <c r="B92"/>
  <c r="D92" s="1"/>
  <c r="K92" s="1"/>
  <c r="O92" s="1"/>
  <c r="P92" s="1"/>
  <c r="C101"/>
  <c r="C91"/>
  <c r="D91" s="1"/>
  <c r="K91" s="1"/>
  <c r="O91" s="1"/>
  <c r="P91" s="1"/>
  <c r="D131"/>
  <c r="F131" s="1"/>
  <c r="K131" s="1"/>
  <c r="O131" s="1"/>
  <c r="P131" s="1"/>
  <c r="K11"/>
  <c r="O11" s="1"/>
  <c r="P11" s="1"/>
  <c r="B96"/>
  <c r="D96" s="1"/>
  <c r="K96" s="1"/>
  <c r="O96" s="1"/>
  <c r="P96" s="1"/>
  <c r="D141"/>
  <c r="F141" s="1"/>
  <c r="K141" s="1"/>
  <c r="O141" s="1"/>
  <c r="P141" s="1"/>
  <c r="B100"/>
  <c r="D100" s="1"/>
  <c r="K100" s="1"/>
  <c r="O100" s="1"/>
  <c r="P100" s="1"/>
  <c r="C31"/>
  <c r="D31" s="1"/>
  <c r="K31" s="1"/>
  <c r="O31" s="1"/>
  <c r="P31" s="1"/>
  <c r="D111"/>
  <c r="F111" s="1"/>
  <c r="K111" s="1"/>
  <c r="O111" s="1"/>
  <c r="P111" s="1"/>
  <c r="C51"/>
  <c r="D51" s="1"/>
  <c r="K51" s="1"/>
  <c r="O51" s="1"/>
  <c r="P51" s="1"/>
  <c r="B94"/>
  <c r="D94" s="1"/>
  <c r="K94" s="1"/>
  <c r="O94" s="1"/>
  <c r="P94" s="1"/>
  <c r="AL15" i="1"/>
  <c r="AK15"/>
  <c r="AJ15"/>
  <c r="AM15"/>
  <c r="AN15"/>
  <c r="AI16"/>
  <c r="B27"/>
  <c r="A16" i="2"/>
  <c r="J15"/>
  <c r="L15" s="1"/>
  <c r="M15" s="1"/>
  <c r="C27" i="1"/>
  <c r="AO14"/>
  <c r="H22" l="1"/>
  <c r="D23"/>
  <c r="F22"/>
  <c r="G22" s="1"/>
  <c r="B28"/>
  <c r="A17" i="2"/>
  <c r="J16"/>
  <c r="L16" s="1"/>
  <c r="M16" s="1"/>
  <c r="D101"/>
  <c r="K101" s="1"/>
  <c r="O101" s="1"/>
  <c r="P101" s="1"/>
  <c r="C28" i="1"/>
  <c r="AL16"/>
  <c r="AN16"/>
  <c r="AK16"/>
  <c r="AM16"/>
  <c r="AJ16"/>
  <c r="AI17"/>
  <c r="AO15"/>
  <c r="AO16" l="1"/>
  <c r="H23"/>
  <c r="F23"/>
  <c r="G23" s="1"/>
  <c r="D24"/>
  <c r="J17" i="2"/>
  <c r="L17" s="1"/>
  <c r="M17" s="1"/>
  <c r="A18"/>
  <c r="AI18" i="1"/>
  <c r="AL17"/>
  <c r="AK17"/>
  <c r="AJ17"/>
  <c r="AM17"/>
  <c r="AN17"/>
  <c r="B29"/>
  <c r="C29"/>
  <c r="D25" l="1"/>
  <c r="F24"/>
  <c r="G24" s="1"/>
  <c r="H24"/>
  <c r="A19" i="2"/>
  <c r="J18"/>
  <c r="L18" s="1"/>
  <c r="M18" s="1"/>
  <c r="AM18" i="1"/>
  <c r="AL18"/>
  <c r="AN18"/>
  <c r="AI19"/>
  <c r="AK18"/>
  <c r="AJ18"/>
  <c r="C30"/>
  <c r="B30"/>
  <c r="AO17"/>
  <c r="F25" l="1"/>
  <c r="G25" s="1"/>
  <c r="D26"/>
  <c r="H25"/>
  <c r="AO18"/>
  <c r="C31"/>
  <c r="AI20"/>
  <c r="AM19"/>
  <c r="AN19"/>
  <c r="AJ19"/>
  <c r="AK19"/>
  <c r="AL19"/>
  <c r="J19" i="2"/>
  <c r="L19" s="1"/>
  <c r="M19" s="1"/>
  <c r="A20"/>
  <c r="B31" i="1"/>
  <c r="H26" l="1"/>
  <c r="D27"/>
  <c r="F26"/>
  <c r="G26" s="1"/>
  <c r="A21" i="2"/>
  <c r="J20"/>
  <c r="L20" s="1"/>
  <c r="M20" s="1"/>
  <c r="C32" i="1"/>
  <c r="B32"/>
  <c r="AM20"/>
  <c r="AK20"/>
  <c r="AL20"/>
  <c r="AN20"/>
  <c r="AJ20"/>
  <c r="AI21"/>
  <c r="AO19"/>
  <c r="H27" l="1"/>
  <c r="D28"/>
  <c r="F27"/>
  <c r="G27" s="1"/>
  <c r="AN21"/>
  <c r="AM21"/>
  <c r="AK21"/>
  <c r="AJ21"/>
  <c r="AL21"/>
  <c r="AI22"/>
  <c r="C33"/>
  <c r="B33"/>
  <c r="J21" i="2"/>
  <c r="L21" s="1"/>
  <c r="M21" s="1"/>
  <c r="A22"/>
  <c r="AO20" i="1"/>
  <c r="D29" l="1"/>
  <c r="H28"/>
  <c r="F28"/>
  <c r="G28" s="1"/>
  <c r="AO21"/>
  <c r="B34"/>
  <c r="AM22"/>
  <c r="AL22"/>
  <c r="AN22"/>
  <c r="AJ22"/>
  <c r="AI23"/>
  <c r="AK22"/>
  <c r="A23" i="2"/>
  <c r="J22"/>
  <c r="L22" s="1"/>
  <c r="M22" s="1"/>
  <c r="C34" i="1"/>
  <c r="D30" l="1"/>
  <c r="F29"/>
  <c r="H29"/>
  <c r="AO22"/>
  <c r="G29"/>
  <c r="B35"/>
  <c r="J23" i="2"/>
  <c r="L23" s="1"/>
  <c r="M23" s="1"/>
  <c r="A24"/>
  <c r="C35" i="1"/>
  <c r="AI24"/>
  <c r="AM23"/>
  <c r="AN23"/>
  <c r="AJ23"/>
  <c r="AK23"/>
  <c r="AO23" s="1"/>
  <c r="AL23"/>
  <c r="D31" l="1"/>
  <c r="F30"/>
  <c r="G30" s="1"/>
  <c r="H30"/>
  <c r="A25" i="2"/>
  <c r="J24"/>
  <c r="L24" s="1"/>
  <c r="M24" s="1"/>
  <c r="C36" i="1"/>
  <c r="AM24"/>
  <c r="AK24"/>
  <c r="AL24"/>
  <c r="AN24"/>
  <c r="AJ24"/>
  <c r="AI25"/>
  <c r="B36"/>
  <c r="F31" l="1"/>
  <c r="G31" s="1"/>
  <c r="H31"/>
  <c r="D32"/>
  <c r="B37"/>
  <c r="AN25"/>
  <c r="AM25"/>
  <c r="AK25"/>
  <c r="AJ25"/>
  <c r="AI26"/>
  <c r="AL25"/>
  <c r="J25" i="2"/>
  <c r="L25" s="1"/>
  <c r="M25" s="1"/>
  <c r="A26"/>
  <c r="AO24" i="1"/>
  <c r="C37"/>
  <c r="D33" l="1"/>
  <c r="H32"/>
  <c r="F32"/>
  <c r="G32" s="1"/>
  <c r="A27" i="2"/>
  <c r="J26"/>
  <c r="L26" s="1"/>
  <c r="M26" s="1"/>
  <c r="B38" i="1"/>
  <c r="AO25"/>
  <c r="C38"/>
  <c r="AM26"/>
  <c r="AL26"/>
  <c r="AN26"/>
  <c r="AJ26"/>
  <c r="AK26"/>
  <c r="AI27"/>
  <c r="H33" l="1"/>
  <c r="D34"/>
  <c r="F33"/>
  <c r="G33" s="1"/>
  <c r="C39"/>
  <c r="AI28"/>
  <c r="AL27"/>
  <c r="AN27"/>
  <c r="AJ27"/>
  <c r="AK27"/>
  <c r="AM27"/>
  <c r="A28" i="2"/>
  <c r="J27"/>
  <c r="L27" s="1"/>
  <c r="M27" s="1"/>
  <c r="B39" i="1"/>
  <c r="AO26"/>
  <c r="F34" l="1"/>
  <c r="G34" s="1"/>
  <c r="H34"/>
  <c r="D35"/>
  <c r="B40"/>
  <c r="AK28"/>
  <c r="AN28"/>
  <c r="AM28"/>
  <c r="AI29"/>
  <c r="AL28"/>
  <c r="AJ28"/>
  <c r="C40"/>
  <c r="AO27"/>
  <c r="J28" i="2"/>
  <c r="L28" s="1"/>
  <c r="M28" s="1"/>
  <c r="A29"/>
  <c r="G35" i="1" l="1"/>
  <c r="H35"/>
  <c r="D36"/>
  <c r="F35"/>
  <c r="J29" i="2"/>
  <c r="L29" s="1"/>
  <c r="M29" s="1"/>
  <c r="A30"/>
  <c r="B41" i="1"/>
  <c r="C41"/>
  <c r="AJ29"/>
  <c r="AK29"/>
  <c r="AM29"/>
  <c r="AN29"/>
  <c r="AI30"/>
  <c r="AL29"/>
  <c r="AO28"/>
  <c r="H36" l="1"/>
  <c r="D37"/>
  <c r="F36"/>
  <c r="G36" s="1"/>
  <c r="C42"/>
  <c r="AK30"/>
  <c r="AM30"/>
  <c r="AL30"/>
  <c r="AI31"/>
  <c r="AN30"/>
  <c r="AJ30"/>
  <c r="J30" i="2"/>
  <c r="L30" s="1"/>
  <c r="M30" s="1"/>
  <c r="A31"/>
  <c r="B42" i="1"/>
  <c r="AO29"/>
  <c r="F37" l="1"/>
  <c r="G37" s="1"/>
  <c r="H37"/>
  <c r="D38"/>
  <c r="A32" i="2"/>
  <c r="J31"/>
  <c r="L31" s="1"/>
  <c r="M31" s="1"/>
  <c r="AI32" i="1"/>
  <c r="AM31"/>
  <c r="AN31"/>
  <c r="AJ31"/>
  <c r="AK31"/>
  <c r="AL31"/>
  <c r="C43"/>
  <c r="B43"/>
  <c r="AO30"/>
  <c r="H38" l="1"/>
  <c r="F38"/>
  <c r="G38" s="1"/>
  <c r="D39"/>
  <c r="A33" i="2"/>
  <c r="J32"/>
  <c r="L32" s="1"/>
  <c r="M32" s="1"/>
  <c r="C44" i="1"/>
  <c r="B44"/>
  <c r="AM32"/>
  <c r="AK32"/>
  <c r="AL32"/>
  <c r="AN32"/>
  <c r="AJ32"/>
  <c r="AI33"/>
  <c r="AO31"/>
  <c r="G39" l="1"/>
  <c r="D40"/>
  <c r="H39"/>
  <c r="F39"/>
  <c r="AL33"/>
  <c r="AI34"/>
  <c r="AJ33"/>
  <c r="AK33"/>
  <c r="AM33"/>
  <c r="AN33"/>
  <c r="C45"/>
  <c r="AO32"/>
  <c r="J33" i="2"/>
  <c r="L33" s="1"/>
  <c r="M33" s="1"/>
  <c r="A34"/>
  <c r="B45" i="1"/>
  <c r="H40" l="1"/>
  <c r="F40"/>
  <c r="G40" s="1"/>
  <c r="D41"/>
  <c r="A35" i="2"/>
  <c r="J34"/>
  <c r="L34" s="1"/>
  <c r="M34" s="1"/>
  <c r="AL34" i="1"/>
  <c r="AN34"/>
  <c r="AJ34"/>
  <c r="AI35"/>
  <c r="AK34"/>
  <c r="AM34"/>
  <c r="B46"/>
  <c r="C46"/>
  <c r="AO33"/>
  <c r="G41" l="1"/>
  <c r="D42"/>
  <c r="H41"/>
  <c r="F41"/>
  <c r="C47"/>
  <c r="AO34"/>
  <c r="B47"/>
  <c r="A36" i="2"/>
  <c r="J35"/>
  <c r="L35" s="1"/>
  <c r="M35" s="1"/>
  <c r="AI36" i="1"/>
  <c r="AM35"/>
  <c r="AN35"/>
  <c r="AJ35"/>
  <c r="AK35"/>
  <c r="AL35"/>
  <c r="H42" l="1"/>
  <c r="F42"/>
  <c r="G42" s="1"/>
  <c r="D43"/>
  <c r="C48"/>
  <c r="AM36"/>
  <c r="AK36"/>
  <c r="AL36"/>
  <c r="AN36"/>
  <c r="AI37"/>
  <c r="AJ36"/>
  <c r="B48"/>
  <c r="AO35"/>
  <c r="A37" i="2"/>
  <c r="J36"/>
  <c r="L36" s="1"/>
  <c r="M36" s="1"/>
  <c r="G43" i="1" l="1"/>
  <c r="F43"/>
  <c r="H43"/>
  <c r="D44"/>
  <c r="B49"/>
  <c r="C49"/>
  <c r="A38" i="2"/>
  <c r="J37"/>
  <c r="L37" s="1"/>
  <c r="M37" s="1"/>
  <c r="AN37" i="1"/>
  <c r="AM37"/>
  <c r="AK37"/>
  <c r="AJ37"/>
  <c r="AL37"/>
  <c r="AI38"/>
  <c r="AO36"/>
  <c r="G44" l="1"/>
  <c r="F44"/>
  <c r="D45"/>
  <c r="H44"/>
  <c r="J38" i="2"/>
  <c r="L38" s="1"/>
  <c r="M38" s="1"/>
  <c r="A39"/>
  <c r="B50" i="1"/>
  <c r="AL38"/>
  <c r="AN38"/>
  <c r="AJ38"/>
  <c r="AI39"/>
  <c r="AK38"/>
  <c r="AM38"/>
  <c r="C50"/>
  <c r="AO37"/>
  <c r="G45" l="1"/>
  <c r="H45"/>
  <c r="D46"/>
  <c r="F45"/>
  <c r="AO38"/>
  <c r="J39" i="2"/>
  <c r="L39" s="1"/>
  <c r="M39" s="1"/>
  <c r="A40"/>
  <c r="C51" i="1"/>
  <c r="B51"/>
  <c r="AL39"/>
  <c r="AI40"/>
  <c r="AM39"/>
  <c r="AJ39"/>
  <c r="AK39"/>
  <c r="AO39" s="1"/>
  <c r="AN39"/>
  <c r="G46" l="1"/>
  <c r="H46"/>
  <c r="F46"/>
  <c r="D47"/>
  <c r="A41" i="2"/>
  <c r="J40"/>
  <c r="L40" s="1"/>
  <c r="M40" s="1"/>
  <c r="AL40" i="1"/>
  <c r="AJ40"/>
  <c r="AN40"/>
  <c r="AM40"/>
  <c r="AK40"/>
  <c r="AI41"/>
  <c r="B52"/>
  <c r="C52"/>
  <c r="H47" l="1"/>
  <c r="F47"/>
  <c r="G47" s="1"/>
  <c r="D48"/>
  <c r="C53"/>
  <c r="AO40"/>
  <c r="J41" i="2"/>
  <c r="L41" s="1"/>
  <c r="M41" s="1"/>
  <c r="A42"/>
  <c r="B53" i="1"/>
  <c r="AJ41"/>
  <c r="AI42"/>
  <c r="AL41"/>
  <c r="AN41"/>
  <c r="AM41"/>
  <c r="AK41"/>
  <c r="G48" l="1"/>
  <c r="F48"/>
  <c r="D49"/>
  <c r="H48"/>
  <c r="B54"/>
  <c r="C54"/>
  <c r="AL42"/>
  <c r="AI43"/>
  <c r="AJ42"/>
  <c r="AN42"/>
  <c r="AK42"/>
  <c r="AM42"/>
  <c r="A43" i="2"/>
  <c r="J42"/>
  <c r="L42" s="1"/>
  <c r="M42" s="1"/>
  <c r="AO41" i="1"/>
  <c r="AO42" l="1"/>
  <c r="G49"/>
  <c r="F49"/>
  <c r="D50"/>
  <c r="H49"/>
  <c r="B55"/>
  <c r="AN43"/>
  <c r="AJ43"/>
  <c r="AK43"/>
  <c r="AL43"/>
  <c r="AI44"/>
  <c r="AM43"/>
  <c r="J43" i="2"/>
  <c r="L43" s="1"/>
  <c r="M43" s="1"/>
  <c r="A44"/>
  <c r="C55" i="1"/>
  <c r="G50" l="1"/>
  <c r="F50"/>
  <c r="D51"/>
  <c r="H50"/>
  <c r="C56"/>
  <c r="A45" i="2"/>
  <c r="J44"/>
  <c r="L44" s="1"/>
  <c r="M44" s="1"/>
  <c r="AL44" i="1"/>
  <c r="AJ44"/>
  <c r="AN44"/>
  <c r="AK44"/>
  <c r="AI45"/>
  <c r="AM44"/>
  <c r="B56"/>
  <c r="AO43"/>
  <c r="F51" l="1"/>
  <c r="G51" s="1"/>
  <c r="H51"/>
  <c r="D52"/>
  <c r="AJ45"/>
  <c r="AI46"/>
  <c r="AL45"/>
  <c r="AN45"/>
  <c r="AK45"/>
  <c r="AO45" s="1"/>
  <c r="AM45"/>
  <c r="C57"/>
  <c r="B57"/>
  <c r="J45" i="2"/>
  <c r="L45" s="1"/>
  <c r="M45" s="1"/>
  <c r="A46"/>
  <c r="AO44" i="1"/>
  <c r="D53" l="1"/>
  <c r="F52"/>
  <c r="G52" s="1"/>
  <c r="H52"/>
  <c r="AL46"/>
  <c r="AI47"/>
  <c r="AJ46"/>
  <c r="AK46"/>
  <c r="AM46"/>
  <c r="AN46"/>
  <c r="A47" i="2"/>
  <c r="J46"/>
  <c r="L46" s="1"/>
  <c r="M46" s="1"/>
  <c r="C58" i="1"/>
  <c r="B58"/>
  <c r="AO46" l="1"/>
  <c r="H53"/>
  <c r="D54"/>
  <c r="F53"/>
  <c r="G53" s="1"/>
  <c r="B59"/>
  <c r="C59"/>
  <c r="AN47"/>
  <c r="AJ47"/>
  <c r="AK47"/>
  <c r="AM47"/>
  <c r="AL47"/>
  <c r="AI48"/>
  <c r="A48" i="2"/>
  <c r="J47"/>
  <c r="L47" s="1"/>
  <c r="M47" s="1"/>
  <c r="H54" i="1" l="1"/>
  <c r="D55"/>
  <c r="F54"/>
  <c r="G54" s="1"/>
  <c r="B60"/>
  <c r="AL48"/>
  <c r="AN48"/>
  <c r="AJ48"/>
  <c r="AM48"/>
  <c r="AI49"/>
  <c r="AK48"/>
  <c r="A49" i="2"/>
  <c r="J48"/>
  <c r="L48" s="1"/>
  <c r="M48" s="1"/>
  <c r="AO47" i="1"/>
  <c r="C60"/>
  <c r="D56" l="1"/>
  <c r="F55"/>
  <c r="G55" s="1"/>
  <c r="H55"/>
  <c r="AO48"/>
  <c r="C61"/>
  <c r="J49" i="2"/>
  <c r="L49" s="1"/>
  <c r="M49" s="1"/>
  <c r="A50"/>
  <c r="B61" i="1"/>
  <c r="AJ49"/>
  <c r="AI50"/>
  <c r="AL49"/>
  <c r="AM49"/>
  <c r="AK49"/>
  <c r="AN49"/>
  <c r="D57" l="1"/>
  <c r="H56"/>
  <c r="F56"/>
  <c r="G56" s="1"/>
  <c r="C62"/>
  <c r="AL50"/>
  <c r="AN50"/>
  <c r="AJ50"/>
  <c r="AI51"/>
  <c r="AM50"/>
  <c r="AK50"/>
  <c r="A51" i="2"/>
  <c r="J50"/>
  <c r="L50" s="1"/>
  <c r="M50" s="1"/>
  <c r="B62" i="1"/>
  <c r="AO49"/>
  <c r="AO50" l="1"/>
  <c r="H57"/>
  <c r="F57"/>
  <c r="G57" s="1"/>
  <c r="D58"/>
  <c r="AI52"/>
  <c r="AM51"/>
  <c r="AN51"/>
  <c r="AJ51"/>
  <c r="AK51"/>
  <c r="AO51" s="1"/>
  <c r="AL51"/>
  <c r="C63"/>
  <c r="A52" i="2"/>
  <c r="J51"/>
  <c r="L51" s="1"/>
  <c r="M51" s="1"/>
  <c r="B63" i="1"/>
  <c r="G58" l="1"/>
  <c r="F58"/>
  <c r="H58"/>
  <c r="D59"/>
  <c r="AM52"/>
  <c r="AN52"/>
  <c r="AL52"/>
  <c r="AK52"/>
  <c r="AJ52"/>
  <c r="AI53"/>
  <c r="B64"/>
  <c r="A53" i="2"/>
  <c r="J52"/>
  <c r="L52" s="1"/>
  <c r="M52" s="1"/>
  <c r="C64" i="1"/>
  <c r="G59" l="1"/>
  <c r="D60"/>
  <c r="F59"/>
  <c r="H59"/>
  <c r="AJ53"/>
  <c r="AI54"/>
  <c r="AM53"/>
  <c r="AN53"/>
  <c r="AK53"/>
  <c r="AL53"/>
  <c r="C65"/>
  <c r="B65"/>
  <c r="J53" i="2"/>
  <c r="L53" s="1"/>
  <c r="M53" s="1"/>
  <c r="A54"/>
  <c r="AO52" i="1"/>
  <c r="D61" l="1"/>
  <c r="H60"/>
  <c r="F60"/>
  <c r="G60" s="1"/>
  <c r="AL54"/>
  <c r="AN54"/>
  <c r="AJ54"/>
  <c r="AI55"/>
  <c r="AK54"/>
  <c r="AM54"/>
  <c r="A55" i="2"/>
  <c r="J54"/>
  <c r="L54" s="1"/>
  <c r="M54" s="1"/>
  <c r="C66" i="1"/>
  <c r="B66"/>
  <c r="AO53"/>
  <c r="F61" l="1"/>
  <c r="G61" s="1"/>
  <c r="H61"/>
  <c r="D62"/>
  <c r="AO54"/>
  <c r="AI56"/>
  <c r="AM55"/>
  <c r="AN55"/>
  <c r="AJ55"/>
  <c r="AK55"/>
  <c r="AO55" s="1"/>
  <c r="AL55"/>
  <c r="C67"/>
  <c r="B67"/>
  <c r="J55" i="2"/>
  <c r="L55" s="1"/>
  <c r="M55" s="1"/>
  <c r="A56"/>
  <c r="G62" i="1" l="1"/>
  <c r="D63"/>
  <c r="H62"/>
  <c r="F62"/>
  <c r="B68"/>
  <c r="AM56"/>
  <c r="AK56"/>
  <c r="AL56"/>
  <c r="AN56"/>
  <c r="AJ56"/>
  <c r="AI57"/>
  <c r="A57" i="2"/>
  <c r="J56"/>
  <c r="L56" s="1"/>
  <c r="M56" s="1"/>
  <c r="C68" i="1"/>
  <c r="D64" l="1"/>
  <c r="H63"/>
  <c r="F63"/>
  <c r="G63" s="1"/>
  <c r="B69"/>
  <c r="C69"/>
  <c r="J57" i="2"/>
  <c r="L57" s="1"/>
  <c r="M57" s="1"/>
  <c r="A58"/>
  <c r="AN57" i="1"/>
  <c r="AM57"/>
  <c r="AK57"/>
  <c r="AJ57"/>
  <c r="AI58"/>
  <c r="AL57"/>
  <c r="AO56"/>
  <c r="G64" l="1"/>
  <c r="D65"/>
  <c r="H64"/>
  <c r="F64"/>
  <c r="AO57"/>
  <c r="A59" i="2"/>
  <c r="J58"/>
  <c r="L58" s="1"/>
  <c r="M58" s="1"/>
  <c r="AM58" i="1"/>
  <c r="AL58"/>
  <c r="AN58"/>
  <c r="AJ58"/>
  <c r="AK58"/>
  <c r="AI59"/>
  <c r="C70"/>
  <c r="B70"/>
  <c r="F65" l="1"/>
  <c r="G65" s="1"/>
  <c r="H65"/>
  <c r="D66"/>
  <c r="AO58"/>
  <c r="B71"/>
  <c r="AI60"/>
  <c r="AM59"/>
  <c r="AN59"/>
  <c r="AJ59"/>
  <c r="AK59"/>
  <c r="AL59"/>
  <c r="C71"/>
  <c r="J59" i="2"/>
  <c r="L59" s="1"/>
  <c r="M59" s="1"/>
  <c r="A60"/>
  <c r="G66" i="1" l="1"/>
  <c r="D67"/>
  <c r="H66"/>
  <c r="F66"/>
  <c r="A61" i="2"/>
  <c r="J60"/>
  <c r="L60" s="1"/>
  <c r="M60" s="1"/>
  <c r="AM60" i="1"/>
  <c r="AN60"/>
  <c r="AL60"/>
  <c r="AK60"/>
  <c r="AJ60"/>
  <c r="AI61"/>
  <c r="AO59"/>
  <c r="C72"/>
  <c r="B72"/>
  <c r="H67" l="1"/>
  <c r="F67"/>
  <c r="G67" s="1"/>
  <c r="D68"/>
  <c r="B73"/>
  <c r="C73"/>
  <c r="J61" i="2"/>
  <c r="L61" s="1"/>
  <c r="M61" s="1"/>
  <c r="A62"/>
  <c r="AI62" i="1"/>
  <c r="AM61"/>
  <c r="AN61"/>
  <c r="AL61"/>
  <c r="AK61"/>
  <c r="AJ61"/>
  <c r="AO60"/>
  <c r="G68" l="1"/>
  <c r="H68"/>
  <c r="D69"/>
  <c r="F68"/>
  <c r="AM62"/>
  <c r="AL62"/>
  <c r="AN62"/>
  <c r="AJ62"/>
  <c r="AI63"/>
  <c r="AK62"/>
  <c r="A63" i="2"/>
  <c r="J62"/>
  <c r="L62" s="1"/>
  <c r="M62" s="1"/>
  <c r="AO61" i="1"/>
  <c r="B74"/>
  <c r="C74"/>
  <c r="G69" l="1"/>
  <c r="F69"/>
  <c r="H69"/>
  <c r="D70"/>
  <c r="C75"/>
  <c r="AI64"/>
  <c r="AM63"/>
  <c r="AN63"/>
  <c r="AJ63"/>
  <c r="AK63"/>
  <c r="AL63"/>
  <c r="B75"/>
  <c r="J63" i="2"/>
  <c r="L63" s="1"/>
  <c r="M63" s="1"/>
  <c r="A64"/>
  <c r="AO62" i="1"/>
  <c r="G70" l="1"/>
  <c r="H70"/>
  <c r="F70"/>
  <c r="D71"/>
  <c r="AM64"/>
  <c r="AK64"/>
  <c r="AL64"/>
  <c r="AN64"/>
  <c r="AJ64"/>
  <c r="AI65"/>
  <c r="C76"/>
  <c r="A65" i="2"/>
  <c r="J64"/>
  <c r="L64" s="1"/>
  <c r="M64" s="1"/>
  <c r="AO63" i="1"/>
  <c r="B76"/>
  <c r="G71" l="1"/>
  <c r="H71"/>
  <c r="F71"/>
  <c r="D72"/>
  <c r="AN65"/>
  <c r="AM65"/>
  <c r="AK65"/>
  <c r="AJ65"/>
  <c r="AL65"/>
  <c r="AI66"/>
  <c r="B77"/>
  <c r="AO64"/>
  <c r="J65" i="2"/>
  <c r="L65" s="1"/>
  <c r="M65" s="1"/>
  <c r="A66"/>
  <c r="C77" i="1"/>
  <c r="G72" l="1"/>
  <c r="F72"/>
  <c r="H72"/>
  <c r="D73"/>
  <c r="A67" i="2"/>
  <c r="J66"/>
  <c r="L66" s="1"/>
  <c r="M66" s="1"/>
  <c r="AM66" i="1"/>
  <c r="AL66"/>
  <c r="AN66"/>
  <c r="AJ66"/>
  <c r="AK66"/>
  <c r="AI67"/>
  <c r="B78"/>
  <c r="AO65"/>
  <c r="C78"/>
  <c r="D74" l="1"/>
  <c r="F73"/>
  <c r="G73" s="1"/>
  <c r="H73"/>
  <c r="AO66"/>
  <c r="B79"/>
  <c r="J67" i="2"/>
  <c r="L67" s="1"/>
  <c r="M67" s="1"/>
  <c r="A68"/>
  <c r="C79" i="1"/>
  <c r="AI68"/>
  <c r="AM67"/>
  <c r="AN67"/>
  <c r="AJ67"/>
  <c r="AK67"/>
  <c r="AL67"/>
  <c r="G74" l="1"/>
  <c r="H74"/>
  <c r="D75"/>
  <c r="F74"/>
  <c r="A69" i="2"/>
  <c r="J68"/>
  <c r="L68" s="1"/>
  <c r="M68" s="1"/>
  <c r="B80" i="1"/>
  <c r="AM68"/>
  <c r="AN68"/>
  <c r="AL68"/>
  <c r="AK68"/>
  <c r="AJ68"/>
  <c r="AI69"/>
  <c r="C80"/>
  <c r="AO67"/>
  <c r="H75" l="1"/>
  <c r="F75"/>
  <c r="G75" s="1"/>
  <c r="D76"/>
  <c r="AI70"/>
  <c r="AM69"/>
  <c r="AN69"/>
  <c r="AL69"/>
  <c r="AK69"/>
  <c r="AJ69"/>
  <c r="B81"/>
  <c r="C81"/>
  <c r="AO68"/>
  <c r="J69" i="2"/>
  <c r="L69" s="1"/>
  <c r="M69" s="1"/>
  <c r="A70"/>
  <c r="AO69" i="1" l="1"/>
  <c r="H76"/>
  <c r="F76"/>
  <c r="G76" s="1"/>
  <c r="D77"/>
  <c r="C82"/>
  <c r="AM70"/>
  <c r="AN70"/>
  <c r="AL70"/>
  <c r="AI71"/>
  <c r="AJ70"/>
  <c r="AK70"/>
  <c r="B82"/>
  <c r="A71" i="2"/>
  <c r="J70"/>
  <c r="L70" s="1"/>
  <c r="M70" s="1"/>
  <c r="G77" i="1" l="1"/>
  <c r="F77"/>
  <c r="D78"/>
  <c r="H77"/>
  <c r="B83"/>
  <c r="AI72"/>
  <c r="AM71"/>
  <c r="AN71"/>
  <c r="AJ71"/>
  <c r="AK71"/>
  <c r="AO71" s="1"/>
  <c r="AL71"/>
  <c r="C83"/>
  <c r="J71" i="2"/>
  <c r="L71" s="1"/>
  <c r="M71" s="1"/>
  <c r="A72"/>
  <c r="AO70" i="1"/>
  <c r="H78" l="1"/>
  <c r="F78"/>
  <c r="G78" s="1"/>
  <c r="D79"/>
  <c r="C84"/>
  <c r="B84"/>
  <c r="AL72"/>
  <c r="AJ72"/>
  <c r="AN72"/>
  <c r="AI73"/>
  <c r="AK72"/>
  <c r="AM72"/>
  <c r="A73" i="2"/>
  <c r="J72"/>
  <c r="L72" s="1"/>
  <c r="M72" s="1"/>
  <c r="H79" i="1" l="1"/>
  <c r="F79"/>
  <c r="G79" s="1"/>
  <c r="D80"/>
  <c r="AO72"/>
  <c r="AJ73"/>
  <c r="AI74"/>
  <c r="AL73"/>
  <c r="AN73"/>
  <c r="AM73"/>
  <c r="AK73"/>
  <c r="C85"/>
  <c r="J73" i="2"/>
  <c r="L73" s="1"/>
  <c r="M73" s="1"/>
  <c r="A74"/>
  <c r="B85" i="1"/>
  <c r="G80" l="1"/>
  <c r="H80"/>
  <c r="D81"/>
  <c r="F80"/>
  <c r="A75" i="2"/>
  <c r="J74"/>
  <c r="L74" s="1"/>
  <c r="M74" s="1"/>
  <c r="AL74" i="1"/>
  <c r="AI75"/>
  <c r="AJ74"/>
  <c r="AK74"/>
  <c r="AN74"/>
  <c r="AM74"/>
  <c r="B86"/>
  <c r="C86"/>
  <c r="AO73"/>
  <c r="AO74" l="1"/>
  <c r="F81"/>
  <c r="G81" s="1"/>
  <c r="D82"/>
  <c r="H81"/>
  <c r="B87"/>
  <c r="J75" i="2"/>
  <c r="L75" s="1"/>
  <c r="M75" s="1"/>
  <c r="A76"/>
  <c r="C87" i="1"/>
  <c r="AI76"/>
  <c r="AM75"/>
  <c r="AN75"/>
  <c r="AJ75"/>
  <c r="AK75"/>
  <c r="AO75" s="1"/>
  <c r="AL75"/>
  <c r="G82" l="1"/>
  <c r="F82"/>
  <c r="D83"/>
  <c r="H82"/>
  <c r="A77" i="2"/>
  <c r="J76"/>
  <c r="L76" s="1"/>
  <c r="M76" s="1"/>
  <c r="C88" i="1"/>
  <c r="AL76"/>
  <c r="AK76"/>
  <c r="AJ76"/>
  <c r="AI77"/>
  <c r="AM76"/>
  <c r="AN76"/>
  <c r="B88"/>
  <c r="G83" l="1"/>
  <c r="H83"/>
  <c r="F83"/>
  <c r="D84"/>
  <c r="AI78"/>
  <c r="AM77"/>
  <c r="AN77"/>
  <c r="AL77"/>
  <c r="AK77"/>
  <c r="AJ77"/>
  <c r="J77" i="2"/>
  <c r="L77" s="1"/>
  <c r="M77" s="1"/>
  <c r="A78"/>
  <c r="B89" i="1"/>
  <c r="C89"/>
  <c r="AO76"/>
  <c r="D85" l="1"/>
  <c r="H84"/>
  <c r="F84"/>
  <c r="G84" s="1"/>
  <c r="B90"/>
  <c r="AL78"/>
  <c r="AI79"/>
  <c r="AJ78"/>
  <c r="AK78"/>
  <c r="AM78"/>
  <c r="AN78"/>
  <c r="C90"/>
  <c r="A79" i="2"/>
  <c r="J78"/>
  <c r="L78" s="1"/>
  <c r="M78" s="1"/>
  <c r="AO77" i="1"/>
  <c r="F85" l="1"/>
  <c r="G85" s="1"/>
  <c r="D86"/>
  <c r="H85"/>
  <c r="B91"/>
  <c r="C91"/>
  <c r="AO78"/>
  <c r="AI80"/>
  <c r="AM79"/>
  <c r="AN79"/>
  <c r="AJ79"/>
  <c r="AK79"/>
  <c r="AL79"/>
  <c r="J79" i="2"/>
  <c r="L79" s="1"/>
  <c r="M79" s="1"/>
  <c r="A80"/>
  <c r="AO79" i="1" l="1"/>
  <c r="H86"/>
  <c r="D87"/>
  <c r="F86"/>
  <c r="G86" s="1"/>
  <c r="A81" i="2"/>
  <c r="J80"/>
  <c r="L80" s="1"/>
  <c r="M80" s="1"/>
  <c r="AL80" i="1"/>
  <c r="AJ80"/>
  <c r="AN80"/>
  <c r="AI81"/>
  <c r="AK80"/>
  <c r="AM80"/>
  <c r="C92"/>
  <c r="B92"/>
  <c r="D88" l="1"/>
  <c r="F87"/>
  <c r="G87" s="1"/>
  <c r="H87"/>
  <c r="AO80"/>
  <c r="C93"/>
  <c r="AJ81"/>
  <c r="AI82"/>
  <c r="AL81"/>
  <c r="AN81"/>
  <c r="AM81"/>
  <c r="AK81"/>
  <c r="J81" i="2"/>
  <c r="L81" s="1"/>
  <c r="M81" s="1"/>
  <c r="A82"/>
  <c r="B93" i="1"/>
  <c r="H88" l="1"/>
  <c r="D89"/>
  <c r="F88"/>
  <c r="G88" s="1"/>
  <c r="A83" i="2"/>
  <c r="J82"/>
  <c r="L82" s="1"/>
  <c r="M82" s="1"/>
  <c r="C94" i="1"/>
  <c r="B94"/>
  <c r="AL82"/>
  <c r="AI83"/>
  <c r="AJ82"/>
  <c r="AK82"/>
  <c r="AN82"/>
  <c r="AM82"/>
  <c r="AO81"/>
  <c r="AO82" l="1"/>
  <c r="F89"/>
  <c r="G89" s="1"/>
  <c r="D90"/>
  <c r="H89"/>
  <c r="J83" i="2"/>
  <c r="L83" s="1"/>
  <c r="M83" s="1"/>
  <c r="A84"/>
  <c r="AI84" i="1"/>
  <c r="AM83"/>
  <c r="AN83"/>
  <c r="AJ83"/>
  <c r="AK83"/>
  <c r="AL83"/>
  <c r="B95"/>
  <c r="C95"/>
  <c r="G90" l="1"/>
  <c r="H90"/>
  <c r="D91"/>
  <c r="F90"/>
  <c r="B96"/>
  <c r="A85" i="2"/>
  <c r="J84"/>
  <c r="L84" s="1"/>
  <c r="M84" s="1"/>
  <c r="AL84" i="1"/>
  <c r="AK84"/>
  <c r="AJ84"/>
  <c r="AI85"/>
  <c r="AM84"/>
  <c r="AN84"/>
  <c r="C96"/>
  <c r="AO83"/>
  <c r="G91" l="1"/>
  <c r="F91"/>
  <c r="H91"/>
  <c r="D92"/>
  <c r="B97"/>
  <c r="C97"/>
  <c r="AI86"/>
  <c r="AM85"/>
  <c r="AN85"/>
  <c r="AL85"/>
  <c r="AK85"/>
  <c r="AJ85"/>
  <c r="J85" i="2"/>
  <c r="L85" s="1"/>
  <c r="M85" s="1"/>
  <c r="A86"/>
  <c r="AO84" i="1"/>
  <c r="D93" l="1"/>
  <c r="H92"/>
  <c r="F92"/>
  <c r="G92" s="1"/>
  <c r="A87" i="2"/>
  <c r="J86"/>
  <c r="L86" s="1"/>
  <c r="M86" s="1"/>
  <c r="C98" i="1"/>
  <c r="AL86"/>
  <c r="AI87"/>
  <c r="AJ86"/>
  <c r="AK86"/>
  <c r="AN86"/>
  <c r="AM86"/>
  <c r="B98"/>
  <c r="AO85"/>
  <c r="G93" l="1"/>
  <c r="F93"/>
  <c r="D94"/>
  <c r="H93"/>
  <c r="AO86"/>
  <c r="AI88"/>
  <c r="AM87"/>
  <c r="AN87"/>
  <c r="AJ87"/>
  <c r="AK87"/>
  <c r="AL87"/>
  <c r="J87" i="2"/>
  <c r="L87" s="1"/>
  <c r="M87" s="1"/>
  <c r="A88"/>
  <c r="B99" i="1"/>
  <c r="C99"/>
  <c r="G94" l="1"/>
  <c r="AO87"/>
  <c r="D95"/>
  <c r="F94"/>
  <c r="H94"/>
  <c r="B100"/>
  <c r="AL88"/>
  <c r="AJ88"/>
  <c r="AN88"/>
  <c r="AI89"/>
  <c r="AK88"/>
  <c r="AM88"/>
  <c r="C100"/>
  <c r="A89" i="2"/>
  <c r="J88"/>
  <c r="L88" s="1"/>
  <c r="M88" s="1"/>
  <c r="G95" i="1" l="1"/>
  <c r="D96"/>
  <c r="H95"/>
  <c r="F95"/>
  <c r="B101"/>
  <c r="C101"/>
  <c r="AJ89"/>
  <c r="AI90"/>
  <c r="AL89"/>
  <c r="AN89"/>
  <c r="AM89"/>
  <c r="AK89"/>
  <c r="J89" i="2"/>
  <c r="L89" s="1"/>
  <c r="M89" s="1"/>
  <c r="A90"/>
  <c r="AO88" i="1"/>
  <c r="F96" l="1"/>
  <c r="G96" s="1"/>
  <c r="D97"/>
  <c r="H96"/>
  <c r="AO89"/>
  <c r="C102"/>
  <c r="AL90"/>
  <c r="AI91"/>
  <c r="AJ90"/>
  <c r="AK90"/>
  <c r="AN90"/>
  <c r="AM90"/>
  <c r="A91" i="2"/>
  <c r="J90"/>
  <c r="L90" s="1"/>
  <c r="M90" s="1"/>
  <c r="B102" i="1"/>
  <c r="F97" l="1"/>
  <c r="G97" s="1"/>
  <c r="H97"/>
  <c r="D98"/>
  <c r="AO90"/>
  <c r="B103"/>
  <c r="C103"/>
  <c r="J91" i="2"/>
  <c r="L91" s="1"/>
  <c r="M91" s="1"/>
  <c r="A92"/>
  <c r="AI92" i="1"/>
  <c r="AM91"/>
  <c r="AN91"/>
  <c r="AJ91"/>
  <c r="AK91"/>
  <c r="AL91"/>
  <c r="H98" l="1"/>
  <c r="D99"/>
  <c r="F98"/>
  <c r="G98" s="1"/>
  <c r="A93" i="2"/>
  <c r="J92"/>
  <c r="L92" s="1"/>
  <c r="M92" s="1"/>
  <c r="AL92" i="1"/>
  <c r="AK92"/>
  <c r="AJ92"/>
  <c r="AI93"/>
  <c r="AM92"/>
  <c r="AN92"/>
  <c r="C104"/>
  <c r="AO91"/>
  <c r="B104"/>
  <c r="D100" l="1"/>
  <c r="H99"/>
  <c r="F99"/>
  <c r="G99" s="1"/>
  <c r="AO92"/>
  <c r="AI94"/>
  <c r="AM93"/>
  <c r="AN93"/>
  <c r="AL93"/>
  <c r="AK93"/>
  <c r="AJ93"/>
  <c r="J93" i="2"/>
  <c r="L93" s="1"/>
  <c r="M93" s="1"/>
  <c r="A94"/>
  <c r="B105" i="1"/>
  <c r="C105"/>
  <c r="F100" l="1"/>
  <c r="G100" s="1"/>
  <c r="H100"/>
  <c r="D101"/>
  <c r="C106"/>
  <c r="A95" i="2"/>
  <c r="J94"/>
  <c r="L94" s="1"/>
  <c r="M94" s="1"/>
  <c r="B106" i="1"/>
  <c r="AL94"/>
  <c r="AI95"/>
  <c r="AJ94"/>
  <c r="AK94"/>
  <c r="AM94"/>
  <c r="AN94"/>
  <c r="AO93"/>
  <c r="D102" l="1"/>
  <c r="H101"/>
  <c r="F101"/>
  <c r="G101" s="1"/>
  <c r="AI96"/>
  <c r="AM95"/>
  <c r="AN95"/>
  <c r="AJ95"/>
  <c r="AK95"/>
  <c r="AL95"/>
  <c r="B107"/>
  <c r="C107"/>
  <c r="J95" i="2"/>
  <c r="L95" s="1"/>
  <c r="M95" s="1"/>
  <c r="A96"/>
  <c r="AO94" i="1"/>
  <c r="D103" l="1"/>
  <c r="F102"/>
  <c r="G102" s="1"/>
  <c r="H102"/>
  <c r="AO95"/>
  <c r="B108"/>
  <c r="A97" i="2"/>
  <c r="J96"/>
  <c r="L96" s="1"/>
  <c r="M96" s="1"/>
  <c r="AL96" i="1"/>
  <c r="AJ96"/>
  <c r="AN96"/>
  <c r="AI97"/>
  <c r="AK96"/>
  <c r="AM96"/>
  <c r="C108"/>
  <c r="F103" l="1"/>
  <c r="G103" s="1"/>
  <c r="H103"/>
  <c r="D104"/>
  <c r="AO96"/>
  <c r="B109"/>
  <c r="C109"/>
  <c r="AJ97"/>
  <c r="AI98"/>
  <c r="AL97"/>
  <c r="AN97"/>
  <c r="AM97"/>
  <c r="AK97"/>
  <c r="J97" i="2"/>
  <c r="L97" s="1"/>
  <c r="M97" s="1"/>
  <c r="A98"/>
  <c r="AO97" i="1" l="1"/>
  <c r="D105"/>
  <c r="H104"/>
  <c r="F104"/>
  <c r="G104" s="1"/>
  <c r="AL98"/>
  <c r="AI99"/>
  <c r="AJ98"/>
  <c r="AK98"/>
  <c r="AN98"/>
  <c r="AM98"/>
  <c r="C110"/>
  <c r="A99" i="2"/>
  <c r="J98"/>
  <c r="L98" s="1"/>
  <c r="M98" s="1"/>
  <c r="B110" i="1"/>
  <c r="H105" l="1"/>
  <c r="D106"/>
  <c r="F105"/>
  <c r="G105" s="1"/>
  <c r="AO98"/>
  <c r="B111"/>
  <c r="AI100"/>
  <c r="AM99"/>
  <c r="AN99"/>
  <c r="AJ99"/>
  <c r="AK99"/>
  <c r="AL99"/>
  <c r="J99" i="2"/>
  <c r="L99" s="1"/>
  <c r="M99" s="1"/>
  <c r="A100"/>
  <c r="C111" i="1"/>
  <c r="H106" l="1"/>
  <c r="D107"/>
  <c r="F106"/>
  <c r="G106" s="1"/>
  <c r="AO99"/>
  <c r="C112"/>
  <c r="AL100"/>
  <c r="AK100"/>
  <c r="AJ100"/>
  <c r="AI101"/>
  <c r="AM100"/>
  <c r="AN100"/>
  <c r="A101" i="2"/>
  <c r="J100"/>
  <c r="L100" s="1"/>
  <c r="M100" s="1"/>
  <c r="B112" i="1"/>
  <c r="H107" l="1"/>
  <c r="D108"/>
  <c r="F107"/>
  <c r="G107" s="1"/>
  <c r="C113"/>
  <c r="B113"/>
  <c r="AO100"/>
  <c r="J101" i="2"/>
  <c r="L101" s="1"/>
  <c r="M101" s="1"/>
  <c r="A102"/>
  <c r="AI102" i="1"/>
  <c r="AM101"/>
  <c r="AN101"/>
  <c r="AL101"/>
  <c r="AK101"/>
  <c r="AJ101"/>
  <c r="F108" l="1"/>
  <c r="G108" s="1"/>
  <c r="H108"/>
  <c r="D109"/>
  <c r="AO101"/>
  <c r="AL102"/>
  <c r="AI103"/>
  <c r="AJ102"/>
  <c r="AK102"/>
  <c r="AN102"/>
  <c r="AM102"/>
  <c r="C114"/>
  <c r="A103" i="2"/>
  <c r="J102"/>
  <c r="L102" s="1"/>
  <c r="M102" s="1"/>
  <c r="B114" i="1"/>
  <c r="H109" l="1"/>
  <c r="F109"/>
  <c r="G109" s="1"/>
  <c r="D110"/>
  <c r="B115"/>
  <c r="AI104"/>
  <c r="AM103"/>
  <c r="AN103"/>
  <c r="AJ103"/>
  <c r="AK103"/>
  <c r="AL103"/>
  <c r="C115"/>
  <c r="J103" i="2"/>
  <c r="L103" s="1"/>
  <c r="M103" s="1"/>
  <c r="A104"/>
  <c r="AO102" i="1"/>
  <c r="H110" l="1"/>
  <c r="F110"/>
  <c r="G110" s="1"/>
  <c r="D111"/>
  <c r="AL104"/>
  <c r="AJ104"/>
  <c r="AN104"/>
  <c r="AI105"/>
  <c r="AK104"/>
  <c r="AM104"/>
  <c r="AO103"/>
  <c r="C116"/>
  <c r="B116"/>
  <c r="A105" i="2"/>
  <c r="J104"/>
  <c r="L104" s="1"/>
  <c r="M104" s="1"/>
  <c r="AO104" i="1" l="1"/>
  <c r="D112"/>
  <c r="H111"/>
  <c r="F111"/>
  <c r="G111" s="1"/>
  <c r="B117"/>
  <c r="J105" i="2"/>
  <c r="L105" s="1"/>
  <c r="M105" s="1"/>
  <c r="A106"/>
  <c r="C117" i="1"/>
  <c r="AJ105"/>
  <c r="AI106"/>
  <c r="AL105"/>
  <c r="AN105"/>
  <c r="AM105"/>
  <c r="AK105"/>
  <c r="H112" l="1"/>
  <c r="D113"/>
  <c r="F112"/>
  <c r="G112" s="1"/>
  <c r="C118"/>
  <c r="B118"/>
  <c r="AL106"/>
  <c r="AI107"/>
  <c r="AJ106"/>
  <c r="AK106"/>
  <c r="AN106"/>
  <c r="AM106"/>
  <c r="A107" i="2"/>
  <c r="J106"/>
  <c r="L106" s="1"/>
  <c r="M106" s="1"/>
  <c r="AO105" i="1"/>
  <c r="H113" l="1"/>
  <c r="D114"/>
  <c r="F113"/>
  <c r="G113" s="1"/>
  <c r="AI108"/>
  <c r="AM107"/>
  <c r="AN107"/>
  <c r="AJ107"/>
  <c r="AK107"/>
  <c r="AL107"/>
  <c r="B119"/>
  <c r="J107" i="2"/>
  <c r="L107" s="1"/>
  <c r="M107" s="1"/>
  <c r="A108"/>
  <c r="C119" i="1"/>
  <c r="AO106"/>
  <c r="G114" l="1"/>
  <c r="F114"/>
  <c r="D115"/>
  <c r="H114"/>
  <c r="A109" i="2"/>
  <c r="J108"/>
  <c r="L108" s="1"/>
  <c r="M108" s="1"/>
  <c r="C120" i="1"/>
  <c r="B120"/>
  <c r="AL108"/>
  <c r="AK108"/>
  <c r="AJ108"/>
  <c r="AI109"/>
  <c r="AM108"/>
  <c r="AN108"/>
  <c r="AO107"/>
  <c r="F115" l="1"/>
  <c r="G115" s="1"/>
  <c r="D116"/>
  <c r="H115"/>
  <c r="J109" i="2"/>
  <c r="L109" s="1"/>
  <c r="M109" s="1"/>
  <c r="A110"/>
  <c r="AI110" i="1"/>
  <c r="AM109"/>
  <c r="AN109"/>
  <c r="AL109"/>
  <c r="AK109"/>
  <c r="AJ109"/>
  <c r="C121"/>
  <c r="B121"/>
  <c r="AO108"/>
  <c r="H116" l="1"/>
  <c r="F116"/>
  <c r="G116" s="1"/>
  <c r="D117"/>
  <c r="C122"/>
  <c r="A111" i="2"/>
  <c r="J110"/>
  <c r="L110" s="1"/>
  <c r="M110" s="1"/>
  <c r="B122" i="1"/>
  <c r="AL110"/>
  <c r="AI111"/>
  <c r="AJ110"/>
  <c r="AK110"/>
  <c r="AM110"/>
  <c r="AN110"/>
  <c r="AO109"/>
  <c r="AO110" l="1"/>
  <c r="F117"/>
  <c r="D118"/>
  <c r="H117"/>
  <c r="G117"/>
  <c r="B123"/>
  <c r="C123"/>
  <c r="AI112"/>
  <c r="AM111"/>
  <c r="AN111"/>
  <c r="AJ111"/>
  <c r="AK111"/>
  <c r="AL111"/>
  <c r="J111" i="2"/>
  <c r="L111" s="1"/>
  <c r="M111" s="1"/>
  <c r="A112"/>
  <c r="H118" i="1" l="1"/>
  <c r="F118"/>
  <c r="G118" s="1"/>
  <c r="D119"/>
  <c r="C124"/>
  <c r="A113" i="2"/>
  <c r="J112"/>
  <c r="L112" s="1"/>
  <c r="M112" s="1"/>
  <c r="B124" i="1"/>
  <c r="AL112"/>
  <c r="AJ112"/>
  <c r="AN112"/>
  <c r="AI113"/>
  <c r="AK112"/>
  <c r="AM112"/>
  <c r="AO111"/>
  <c r="D120" l="1"/>
  <c r="H119"/>
  <c r="F119"/>
  <c r="G119" s="1"/>
  <c r="B125"/>
  <c r="AJ113"/>
  <c r="AI114"/>
  <c r="AL113"/>
  <c r="AN113"/>
  <c r="AM113"/>
  <c r="AK113"/>
  <c r="C125"/>
  <c r="J113" i="2"/>
  <c r="L113" s="1"/>
  <c r="M113" s="1"/>
  <c r="A114"/>
  <c r="AO112" i="1"/>
  <c r="H120" l="1"/>
  <c r="F120"/>
  <c r="G120" s="1"/>
  <c r="D121"/>
  <c r="A115" i="2"/>
  <c r="J114"/>
  <c r="L114" s="1"/>
  <c r="M114" s="1"/>
  <c r="B126" i="1"/>
  <c r="C126"/>
  <c r="AL114"/>
  <c r="AI115"/>
  <c r="AJ114"/>
  <c r="AK114"/>
  <c r="AN114"/>
  <c r="AM114"/>
  <c r="AO113"/>
  <c r="AO114" l="1"/>
  <c r="D122"/>
  <c r="F121"/>
  <c r="G121" s="1"/>
  <c r="H121"/>
  <c r="AI116"/>
  <c r="AM115"/>
  <c r="AN115"/>
  <c r="AJ115"/>
  <c r="AK115"/>
  <c r="AL115"/>
  <c r="J115" i="2"/>
  <c r="L115" s="1"/>
  <c r="M115" s="1"/>
  <c r="A116"/>
  <c r="B127" i="1"/>
  <c r="C127"/>
  <c r="H122" l="1"/>
  <c r="D123"/>
  <c r="F122"/>
  <c r="G122" s="1"/>
  <c r="AO115"/>
  <c r="B128"/>
  <c r="AL116"/>
  <c r="AK116"/>
  <c r="AJ116"/>
  <c r="AI117"/>
  <c r="AM116"/>
  <c r="AN116"/>
  <c r="C128"/>
  <c r="A117" i="2"/>
  <c r="J116"/>
  <c r="L116" s="1"/>
  <c r="M116" s="1"/>
  <c r="D124" i="1" l="1"/>
  <c r="F123"/>
  <c r="G123" s="1"/>
  <c r="H123"/>
  <c r="C129"/>
  <c r="B129"/>
  <c r="AI118"/>
  <c r="AM117"/>
  <c r="AN117"/>
  <c r="AL117"/>
  <c r="AK117"/>
  <c r="AJ117"/>
  <c r="AO116"/>
  <c r="J117" i="2"/>
  <c r="L117" s="1"/>
  <c r="M117" s="1"/>
  <c r="A118"/>
  <c r="D125" i="1" l="1"/>
  <c r="F124"/>
  <c r="G124" s="1"/>
  <c r="H124"/>
  <c r="B130"/>
  <c r="A119" i="2"/>
  <c r="J118"/>
  <c r="L118" s="1"/>
  <c r="M118" s="1"/>
  <c r="AL118" i="1"/>
  <c r="AI119"/>
  <c r="AJ118"/>
  <c r="AK118"/>
  <c r="AN118"/>
  <c r="AM118"/>
  <c r="C130"/>
  <c r="AO117"/>
  <c r="H125" l="1"/>
  <c r="D126"/>
  <c r="F125"/>
  <c r="G125" s="1"/>
  <c r="C131"/>
  <c r="AI120"/>
  <c r="AM119"/>
  <c r="AN119"/>
  <c r="AJ119"/>
  <c r="AK119"/>
  <c r="AL119"/>
  <c r="J119" i="2"/>
  <c r="L119" s="1"/>
  <c r="M119" s="1"/>
  <c r="A120"/>
  <c r="B131" i="1"/>
  <c r="AO118"/>
  <c r="G126" l="1"/>
  <c r="H126"/>
  <c r="D127"/>
  <c r="F126"/>
  <c r="A121" i="2"/>
  <c r="J120"/>
  <c r="L120" s="1"/>
  <c r="M120" s="1"/>
  <c r="C132" i="1"/>
  <c r="B132"/>
  <c r="AL120"/>
  <c r="AJ120"/>
  <c r="AN120"/>
  <c r="AI121"/>
  <c r="AK120"/>
  <c r="AM120"/>
  <c r="AO119"/>
  <c r="G127" l="1"/>
  <c r="D128"/>
  <c r="H127"/>
  <c r="F127"/>
  <c r="AO120"/>
  <c r="AJ121"/>
  <c r="AI122"/>
  <c r="AL121"/>
  <c r="AN121"/>
  <c r="AM121"/>
  <c r="AK121"/>
  <c r="J121" i="2"/>
  <c r="L121" s="1"/>
  <c r="M121" s="1"/>
  <c r="A122"/>
  <c r="C133" i="1"/>
  <c r="B133"/>
  <c r="AO121" l="1"/>
  <c r="H128"/>
  <c r="F128"/>
  <c r="G128" s="1"/>
  <c r="D129"/>
  <c r="C134"/>
  <c r="AL122"/>
  <c r="AI123"/>
  <c r="AJ122"/>
  <c r="AK122"/>
  <c r="AN122"/>
  <c r="AM122"/>
  <c r="B134"/>
  <c r="A123" i="2"/>
  <c r="J122"/>
  <c r="L122" s="1"/>
  <c r="M122" s="1"/>
  <c r="G129" i="1" l="1"/>
  <c r="H129"/>
  <c r="D130"/>
  <c r="F129"/>
  <c r="B135"/>
  <c r="AI124"/>
  <c r="AM123"/>
  <c r="AN123"/>
  <c r="AJ123"/>
  <c r="AK123"/>
  <c r="AL123"/>
  <c r="C135"/>
  <c r="J123" i="2"/>
  <c r="L123" s="1"/>
  <c r="M123" s="1"/>
  <c r="A124"/>
  <c r="AO122" i="1"/>
  <c r="F130" l="1"/>
  <c r="G130" s="1"/>
  <c r="H130"/>
  <c r="D131"/>
  <c r="C136"/>
  <c r="B136"/>
  <c r="A125" i="2"/>
  <c r="J124"/>
  <c r="L124" s="1"/>
  <c r="M124" s="1"/>
  <c r="AL124" i="1"/>
  <c r="AK124"/>
  <c r="AJ124"/>
  <c r="AI125"/>
  <c r="AM124"/>
  <c r="AN124"/>
  <c r="AO123"/>
  <c r="F131" l="1"/>
  <c r="G131" s="1"/>
  <c r="D132"/>
  <c r="H131"/>
  <c r="AI126"/>
  <c r="AM125"/>
  <c r="AN125"/>
  <c r="AL125"/>
  <c r="AK125"/>
  <c r="AJ125"/>
  <c r="J125" i="2"/>
  <c r="L125" s="1"/>
  <c r="M125" s="1"/>
  <c r="A126"/>
  <c r="C137" i="1"/>
  <c r="B137"/>
  <c r="AO124"/>
  <c r="D133" l="1"/>
  <c r="H132"/>
  <c r="F132"/>
  <c r="G132" s="1"/>
  <c r="A127" i="2"/>
  <c r="J126"/>
  <c r="L126" s="1"/>
  <c r="M126" s="1"/>
  <c r="C138" i="1"/>
  <c r="AL126"/>
  <c r="AI127"/>
  <c r="AJ126"/>
  <c r="AK126"/>
  <c r="AM126"/>
  <c r="AN126"/>
  <c r="B138"/>
  <c r="AO125"/>
  <c r="F133" l="1"/>
  <c r="G133" s="1"/>
  <c r="D134"/>
  <c r="H133"/>
  <c r="B139"/>
  <c r="C139"/>
  <c r="AO126"/>
  <c r="AI128"/>
  <c r="AM127"/>
  <c r="AN127"/>
  <c r="AJ127"/>
  <c r="AK127"/>
  <c r="AL127"/>
  <c r="J127" i="2"/>
  <c r="L127" s="1"/>
  <c r="M127" s="1"/>
  <c r="A128"/>
  <c r="G134" i="1" l="1"/>
  <c r="D135"/>
  <c r="H134"/>
  <c r="F134"/>
  <c r="AO127"/>
  <c r="C140"/>
  <c r="B140"/>
  <c r="AL128"/>
  <c r="AJ128"/>
  <c r="AN128"/>
  <c r="AI129"/>
  <c r="AK128"/>
  <c r="AM128"/>
  <c r="A129" i="2"/>
  <c r="J128"/>
  <c r="L128" s="1"/>
  <c r="M128" s="1"/>
  <c r="H135" i="1" l="1"/>
  <c r="F135"/>
  <c r="G135" s="1"/>
  <c r="D136"/>
  <c r="AO128"/>
  <c r="C141"/>
  <c r="AJ129"/>
  <c r="AI130"/>
  <c r="AL129"/>
  <c r="AN129"/>
  <c r="AM129"/>
  <c r="AK129"/>
  <c r="J129" i="2"/>
  <c r="L129" s="1"/>
  <c r="M129" s="1"/>
  <c r="A130"/>
  <c r="B141" i="1"/>
  <c r="D137" l="1"/>
  <c r="H136"/>
  <c r="F136"/>
  <c r="G136" s="1"/>
  <c r="A131" i="2"/>
  <c r="J130"/>
  <c r="L130" s="1"/>
  <c r="M130" s="1"/>
  <c r="C142" i="1"/>
  <c r="B142"/>
  <c r="AL130"/>
  <c r="AI131"/>
  <c r="AJ130"/>
  <c r="AK130"/>
  <c r="AN130"/>
  <c r="AM130"/>
  <c r="AO129"/>
  <c r="AO130" l="1"/>
  <c r="D138"/>
  <c r="F137"/>
  <c r="G137" s="1"/>
  <c r="H137"/>
  <c r="AI132"/>
  <c r="AM131"/>
  <c r="AN131"/>
  <c r="AJ131"/>
  <c r="AK131"/>
  <c r="AL131"/>
  <c r="B143"/>
  <c r="J131" i="2"/>
  <c r="L131" s="1"/>
  <c r="M131" s="1"/>
  <c r="A132"/>
  <c r="C143" i="1"/>
  <c r="G138" l="1"/>
  <c r="H138"/>
  <c r="D139"/>
  <c r="F138"/>
  <c r="A133" i="2"/>
  <c r="J132"/>
  <c r="L132" s="1"/>
  <c r="M132" s="1"/>
  <c r="C144" i="1"/>
  <c r="B144"/>
  <c r="AL132"/>
  <c r="AJ132"/>
  <c r="AN132"/>
  <c r="AI133"/>
  <c r="AM132"/>
  <c r="AK132"/>
  <c r="AO131"/>
  <c r="H139" l="1"/>
  <c r="F139"/>
  <c r="G139" s="1"/>
  <c r="D140"/>
  <c r="J133" i="2"/>
  <c r="L133" s="1"/>
  <c r="M133" s="1"/>
  <c r="A134"/>
  <c r="AI134" i="1"/>
  <c r="AN133"/>
  <c r="AM133"/>
  <c r="AK133"/>
  <c r="AJ133"/>
  <c r="AL133"/>
  <c r="C145"/>
  <c r="B145"/>
  <c r="AO132"/>
  <c r="F140" l="1"/>
  <c r="G140" s="1"/>
  <c r="H140"/>
  <c r="D141"/>
  <c r="C146"/>
  <c r="J134" i="2"/>
  <c r="L134" s="1"/>
  <c r="M134" s="1"/>
  <c r="A135"/>
  <c r="AO133" i="1"/>
  <c r="B146"/>
  <c r="AK134"/>
  <c r="AN134"/>
  <c r="AJ134"/>
  <c r="AM134"/>
  <c r="AL134"/>
  <c r="AI135"/>
  <c r="F141" l="1"/>
  <c r="G141" s="1"/>
  <c r="H141"/>
  <c r="D142"/>
  <c r="AK135"/>
  <c r="AI136"/>
  <c r="AJ135"/>
  <c r="AM135"/>
  <c r="AN135"/>
  <c r="AL135"/>
  <c r="A136" i="2"/>
  <c r="J135"/>
  <c r="L135" s="1"/>
  <c r="M135" s="1"/>
  <c r="B147" i="1"/>
  <c r="C147"/>
  <c r="AO134"/>
  <c r="F142" l="1"/>
  <c r="G142" s="1"/>
  <c r="D143"/>
  <c r="H142"/>
  <c r="B148"/>
  <c r="C148"/>
  <c r="AI137"/>
  <c r="AL136"/>
  <c r="AN136"/>
  <c r="AM136"/>
  <c r="AK136"/>
  <c r="AJ136"/>
  <c r="A137" i="2"/>
  <c r="J136"/>
  <c r="L136" s="1"/>
  <c r="M136" s="1"/>
  <c r="AO135" i="1"/>
  <c r="F143" l="1"/>
  <c r="G143" s="1"/>
  <c r="D144"/>
  <c r="H143"/>
  <c r="C149"/>
  <c r="AN137"/>
  <c r="AM137"/>
  <c r="AK137"/>
  <c r="AI138"/>
  <c r="AL137"/>
  <c r="AJ137"/>
  <c r="B149"/>
  <c r="J137" i="2"/>
  <c r="L137" s="1"/>
  <c r="M137" s="1"/>
  <c r="A138"/>
  <c r="AO136" i="1"/>
  <c r="H144" l="1"/>
  <c r="F144"/>
  <c r="G144" s="1"/>
  <c r="D145"/>
  <c r="J138" i="2"/>
  <c r="L138" s="1"/>
  <c r="M138" s="1"/>
  <c r="A139"/>
  <c r="B150" i="1"/>
  <c r="C150"/>
  <c r="AK138"/>
  <c r="AN138"/>
  <c r="AJ138"/>
  <c r="AI139"/>
  <c r="AL138"/>
  <c r="AM138"/>
  <c r="AO137"/>
  <c r="D146" l="1"/>
  <c r="F145"/>
  <c r="G145" s="1"/>
  <c r="H145"/>
  <c r="B151"/>
  <c r="C151"/>
  <c r="AK139"/>
  <c r="AI140"/>
  <c r="AJ139"/>
  <c r="AM139"/>
  <c r="AL139"/>
  <c r="AN139"/>
  <c r="A140" i="2"/>
  <c r="J139"/>
  <c r="L139" s="1"/>
  <c r="M139" s="1"/>
  <c r="AO138" i="1"/>
  <c r="F146" l="1"/>
  <c r="G146" s="1"/>
  <c r="D147"/>
  <c r="H146"/>
  <c r="AI141"/>
  <c r="AL140"/>
  <c r="AN140"/>
  <c r="AM140"/>
  <c r="AJ140"/>
  <c r="AK140"/>
  <c r="B152"/>
  <c r="A141" i="2"/>
  <c r="J140"/>
  <c r="L140" s="1"/>
  <c r="M140" s="1"/>
  <c r="C152" i="1"/>
  <c r="AO139"/>
  <c r="H147" l="1"/>
  <c r="F147"/>
  <c r="G147" s="1"/>
  <c r="D148"/>
  <c r="J141" i="2"/>
  <c r="L141" s="1"/>
  <c r="M141" s="1"/>
  <c r="A142"/>
  <c r="AN141" i="1"/>
  <c r="AM141"/>
  <c r="AK141"/>
  <c r="AI142"/>
  <c r="AJ141"/>
  <c r="AL141"/>
  <c r="C153"/>
  <c r="B153"/>
  <c r="AO140"/>
  <c r="D149" l="1"/>
  <c r="F148"/>
  <c r="G148" s="1"/>
  <c r="H148"/>
  <c r="C154"/>
  <c r="B154"/>
  <c r="AK142"/>
  <c r="AN142"/>
  <c r="AJ142"/>
  <c r="AM142"/>
  <c r="AI143"/>
  <c r="AL142"/>
  <c r="J142" i="2"/>
  <c r="L142" s="1"/>
  <c r="M142" s="1"/>
  <c r="A143"/>
  <c r="AO141" i="1"/>
  <c r="F149" l="1"/>
  <c r="G149" s="1"/>
  <c r="H149"/>
  <c r="D150"/>
  <c r="A144" i="2"/>
  <c r="J143"/>
  <c r="L143" s="1"/>
  <c r="M143" s="1"/>
  <c r="AK143" i="1"/>
  <c r="AI144"/>
  <c r="AJ143"/>
  <c r="AM143"/>
  <c r="AN143"/>
  <c r="AL143"/>
  <c r="C155"/>
  <c r="B155"/>
  <c r="AO142"/>
  <c r="F150" l="1"/>
  <c r="G150" s="1"/>
  <c r="H150"/>
  <c r="D151"/>
  <c r="AI145"/>
  <c r="AL144"/>
  <c r="AN144"/>
  <c r="AM144"/>
  <c r="AK144"/>
  <c r="AJ144"/>
  <c r="C156"/>
  <c r="A145" i="2"/>
  <c r="J144"/>
  <c r="L144" s="1"/>
  <c r="M144" s="1"/>
  <c r="B156" i="1"/>
  <c r="AO143"/>
  <c r="H151" l="1"/>
  <c r="F151"/>
  <c r="G151" s="1"/>
  <c r="D152"/>
  <c r="J145" i="2"/>
  <c r="L145" s="1"/>
  <c r="M145" s="1"/>
  <c r="A146"/>
  <c r="AN145" i="1"/>
  <c r="AM145"/>
  <c r="AK145"/>
  <c r="AI146"/>
  <c r="AL145"/>
  <c r="AJ145"/>
  <c r="B157"/>
  <c r="C157"/>
  <c r="AO144"/>
  <c r="AO145" l="1"/>
  <c r="H152"/>
  <c r="D153"/>
  <c r="F152"/>
  <c r="G152" s="1"/>
  <c r="B158"/>
  <c r="AK146"/>
  <c r="AN146"/>
  <c r="AJ146"/>
  <c r="AI147"/>
  <c r="AL146"/>
  <c r="AM146"/>
  <c r="J146" i="2"/>
  <c r="L146" s="1"/>
  <c r="M146" s="1"/>
  <c r="A147"/>
  <c r="C158" i="1"/>
  <c r="G153" l="1"/>
  <c r="D154"/>
  <c r="F153"/>
  <c r="H153"/>
  <c r="B159"/>
  <c r="C159"/>
  <c r="A148" i="2"/>
  <c r="J147"/>
  <c r="L147" s="1"/>
  <c r="M147" s="1"/>
  <c r="AK147" i="1"/>
  <c r="AI148"/>
  <c r="AJ147"/>
  <c r="AM147"/>
  <c r="AL147"/>
  <c r="AN147"/>
  <c r="AO146"/>
  <c r="F154" l="1"/>
  <c r="G154" s="1"/>
  <c r="H154"/>
  <c r="D155"/>
  <c r="AI149"/>
  <c r="AL148"/>
  <c r="AN148"/>
  <c r="AM148"/>
  <c r="AJ148"/>
  <c r="AK148"/>
  <c r="AO148" s="1"/>
  <c r="J148" i="2"/>
  <c r="L148" s="1"/>
  <c r="M148" s="1"/>
  <c r="A149"/>
  <c r="B160" i="1"/>
  <c r="C160"/>
  <c r="AO147"/>
  <c r="G155" l="1"/>
  <c r="H155"/>
  <c r="F155"/>
  <c r="D156"/>
  <c r="C161"/>
  <c r="AJ149"/>
  <c r="AK149"/>
  <c r="AL149"/>
  <c r="AN149"/>
  <c r="AM149"/>
  <c r="J149" i="2"/>
  <c r="L149" s="1"/>
  <c r="M149" s="1"/>
  <c r="A150"/>
  <c r="B161" i="1"/>
  <c r="AO149" l="1"/>
  <c r="H156"/>
  <c r="F156"/>
  <c r="G156" s="1"/>
  <c r="D157"/>
  <c r="B162"/>
  <c r="J150" i="2"/>
  <c r="L150" s="1"/>
  <c r="M150" s="1"/>
  <c r="A151"/>
  <c r="C162" i="1"/>
  <c r="H157" l="1"/>
  <c r="F157"/>
  <c r="G157" s="1"/>
  <c r="D158"/>
  <c r="A152" i="2"/>
  <c r="J151"/>
  <c r="L151" s="1"/>
  <c r="M151" s="1"/>
  <c r="C163" i="1"/>
  <c r="B163"/>
  <c r="D159" l="1"/>
  <c r="H158"/>
  <c r="F158"/>
  <c r="G158" s="1"/>
  <c r="C164"/>
  <c r="B164"/>
  <c r="J152" i="2"/>
  <c r="L152" s="1"/>
  <c r="M152" s="1"/>
  <c r="A153"/>
  <c r="H159" i="1" l="1"/>
  <c r="F159"/>
  <c r="G159" s="1"/>
  <c r="D160"/>
  <c r="B165"/>
  <c r="J153" i="2"/>
  <c r="A154"/>
  <c r="C165" i="1"/>
  <c r="G160" l="1"/>
  <c r="D161"/>
  <c r="F160"/>
  <c r="H160"/>
  <c r="C166"/>
  <c r="B166"/>
  <c r="J154" i="2"/>
  <c r="A155"/>
  <c r="D162" i="1" l="1"/>
  <c r="F161"/>
  <c r="G161" s="1"/>
  <c r="H161"/>
  <c r="J155" i="2"/>
  <c r="A156"/>
  <c r="C167" i="1"/>
  <c r="B167"/>
  <c r="H162" l="1"/>
  <c r="F162"/>
  <c r="G162" s="1"/>
  <c r="D163"/>
  <c r="C168"/>
  <c r="A157" i="2"/>
  <c r="J156"/>
  <c r="B168" i="1"/>
  <c r="F163" l="1"/>
  <c r="G163" s="1"/>
  <c r="H163"/>
  <c r="D164"/>
  <c r="C169"/>
  <c r="A158" i="2"/>
  <c r="J157"/>
  <c r="B169" i="1"/>
  <c r="H164" l="1"/>
  <c r="F164"/>
  <c r="G164" s="1"/>
  <c r="D165"/>
  <c r="J158" i="2"/>
  <c r="A159"/>
  <c r="B170" i="1"/>
  <c r="C170"/>
  <c r="F165" l="1"/>
  <c r="G165" s="1"/>
  <c r="D166"/>
  <c r="H165"/>
  <c r="C171"/>
  <c r="J159" i="2"/>
  <c r="A160"/>
  <c r="B171" i="1"/>
  <c r="H166" l="1"/>
  <c r="D167"/>
  <c r="F166"/>
  <c r="G166" s="1"/>
  <c r="C172"/>
  <c r="B172"/>
  <c r="A161" i="2"/>
  <c r="J160"/>
  <c r="F167" i="1" l="1"/>
  <c r="G167" s="1"/>
  <c r="H167"/>
  <c r="D168"/>
  <c r="C173"/>
  <c r="A162" i="2"/>
  <c r="J161"/>
  <c r="B173" i="1"/>
  <c r="D169" l="1"/>
  <c r="F168"/>
  <c r="G168" s="1"/>
  <c r="H168"/>
  <c r="B174"/>
  <c r="C174"/>
  <c r="A163" i="2"/>
  <c r="J162"/>
  <c r="F169" i="1" l="1"/>
  <c r="G169" s="1"/>
  <c r="D170"/>
  <c r="H169"/>
  <c r="J163" i="2"/>
  <c r="A164"/>
  <c r="B175" i="1"/>
  <c r="C175"/>
  <c r="D171" l="1"/>
  <c r="F170"/>
  <c r="G170" s="1"/>
  <c r="H170"/>
  <c r="C176"/>
  <c r="A165" i="2"/>
  <c r="J164"/>
  <c r="B176" i="1"/>
  <c r="G171" l="1"/>
  <c r="D172"/>
  <c r="F171"/>
  <c r="H171"/>
  <c r="B177"/>
  <c r="C177"/>
  <c r="J165" i="2"/>
  <c r="A166"/>
  <c r="H172" i="1" l="1"/>
  <c r="F172"/>
  <c r="G172" s="1"/>
  <c r="D173"/>
  <c r="B178"/>
  <c r="A167" i="2"/>
  <c r="J166"/>
  <c r="C178" i="1"/>
  <c r="H173" l="1"/>
  <c r="F173"/>
  <c r="G173" s="1"/>
  <c r="D174"/>
  <c r="B179"/>
  <c r="C179"/>
  <c r="A168" i="2"/>
  <c r="J167"/>
  <c r="F174" i="1" l="1"/>
  <c r="G174" s="1"/>
  <c r="H174"/>
  <c r="D175"/>
  <c r="A169" i="2"/>
  <c r="J168"/>
  <c r="B180" i="1"/>
  <c r="C180"/>
  <c r="F175" l="1"/>
  <c r="G175" s="1"/>
  <c r="H175"/>
  <c r="D176"/>
  <c r="C181"/>
  <c r="A170" i="2"/>
  <c r="J169"/>
  <c r="B181" i="1"/>
  <c r="G176" l="1"/>
  <c r="D177"/>
  <c r="H176"/>
  <c r="F176"/>
  <c r="J170" i="2"/>
  <c r="A171"/>
  <c r="B182" i="1"/>
  <c r="C182"/>
  <c r="D178" l="1"/>
  <c r="H177"/>
  <c r="F177"/>
  <c r="G177" s="1"/>
  <c r="C183"/>
  <c r="A172" i="2"/>
  <c r="J171"/>
  <c r="B183" i="1"/>
  <c r="F178" l="1"/>
  <c r="G178" s="1"/>
  <c r="D179"/>
  <c r="H178"/>
  <c r="C184"/>
  <c r="J172" i="2"/>
  <c r="A173"/>
  <c r="B184" i="1"/>
  <c r="G179" l="1"/>
  <c r="F179"/>
  <c r="H179"/>
  <c r="D180"/>
  <c r="B185"/>
  <c r="J173" i="2"/>
  <c r="A174"/>
  <c r="C185" i="1"/>
  <c r="F180" l="1"/>
  <c r="G180" s="1"/>
  <c r="H180"/>
  <c r="D181"/>
  <c r="J174" i="2"/>
  <c r="A175"/>
  <c r="B186" i="1"/>
  <c r="C186"/>
  <c r="H181" l="1"/>
  <c r="F181"/>
  <c r="G181" s="1"/>
  <c r="D182"/>
  <c r="B187"/>
  <c r="J175" i="2"/>
  <c r="A176"/>
  <c r="C187" i="1"/>
  <c r="H182" l="1"/>
  <c r="F182"/>
  <c r="G182" s="1"/>
  <c r="D183"/>
  <c r="B188"/>
  <c r="C188"/>
  <c r="A177" i="2"/>
  <c r="J176"/>
  <c r="G183" i="1" l="1"/>
  <c r="D184"/>
  <c r="F183"/>
  <c r="H183"/>
  <c r="J177" i="2"/>
  <c r="A178"/>
  <c r="C189" i="1"/>
  <c r="B189"/>
  <c r="F184" l="1"/>
  <c r="G184" s="1"/>
  <c r="D185"/>
  <c r="H184"/>
  <c r="C190"/>
  <c r="J178" i="2"/>
  <c r="A179"/>
  <c r="B190" i="1"/>
  <c r="G185" l="1"/>
  <c r="F185"/>
  <c r="D186"/>
  <c r="H185"/>
  <c r="C191"/>
  <c r="B191"/>
  <c r="J179" i="2"/>
  <c r="A180"/>
  <c r="D187" i="1" l="1"/>
  <c r="H186"/>
  <c r="F186"/>
  <c r="G186" s="1"/>
  <c r="A181" i="2"/>
  <c r="J180"/>
  <c r="B192" i="1"/>
  <c r="C192"/>
  <c r="G187" l="1"/>
  <c r="F187"/>
  <c r="H187"/>
  <c r="D188"/>
  <c r="A182" i="2"/>
  <c r="J181"/>
  <c r="B193" i="1"/>
  <c r="C193"/>
  <c r="F188" l="1"/>
  <c r="G188" s="1"/>
  <c r="H188"/>
  <c r="D189"/>
  <c r="J182" i="2"/>
  <c r="A183"/>
  <c r="B194" i="1"/>
  <c r="C194"/>
  <c r="D190" l="1"/>
  <c r="F189"/>
  <c r="G189" s="1"/>
  <c r="H189"/>
  <c r="C195"/>
  <c r="A184" i="2"/>
  <c r="J183"/>
  <c r="B195" i="1"/>
  <c r="F190" l="1"/>
  <c r="G190" s="1"/>
  <c r="H190"/>
  <c r="D191"/>
  <c r="B196"/>
  <c r="C196"/>
  <c r="J184" i="2"/>
  <c r="A185"/>
  <c r="H191" i="1" l="1"/>
  <c r="F191"/>
  <c r="G191" s="1"/>
  <c r="D192"/>
  <c r="A186" i="2"/>
  <c r="J185"/>
  <c r="C197" i="1"/>
  <c r="B197"/>
  <c r="D193" l="1"/>
  <c r="H192"/>
  <c r="F192"/>
  <c r="G192" s="1"/>
  <c r="J186" i="2"/>
  <c r="A187"/>
  <c r="C198" i="1"/>
  <c r="B198"/>
  <c r="H193" l="1"/>
  <c r="D194"/>
  <c r="F193"/>
  <c r="G193" s="1"/>
  <c r="A188" i="2"/>
  <c r="J187"/>
  <c r="C199" i="1"/>
  <c r="B199"/>
  <c r="D195" l="1"/>
  <c r="H194"/>
  <c r="F194"/>
  <c r="G194" s="1"/>
  <c r="C200"/>
  <c r="B200"/>
  <c r="A189" i="2"/>
  <c r="J188"/>
  <c r="G195" i="1" l="1"/>
  <c r="F195"/>
  <c r="H195"/>
  <c r="D196"/>
  <c r="A190" i="2"/>
  <c r="J189"/>
  <c r="C201" i="1"/>
  <c r="B201"/>
  <c r="G196" l="1"/>
  <c r="F196"/>
  <c r="H196"/>
  <c r="D197"/>
  <c r="B202"/>
  <c r="C202"/>
  <c r="J190" i="2"/>
  <c r="A191"/>
  <c r="D198" i="1" l="1"/>
  <c r="F197"/>
  <c r="G197" s="1"/>
  <c r="H197"/>
  <c r="B203"/>
  <c r="J191" i="2"/>
  <c r="A192"/>
  <c r="C203" i="1"/>
  <c r="H198" l="1"/>
  <c r="F198"/>
  <c r="G198" s="1"/>
  <c r="D199"/>
  <c r="B204"/>
  <c r="A193" i="2"/>
  <c r="J192"/>
  <c r="C204" i="1"/>
  <c r="F199" l="1"/>
  <c r="G199" s="1"/>
  <c r="D200"/>
  <c r="H199"/>
  <c r="C205"/>
  <c r="B205"/>
  <c r="J193" i="2"/>
  <c r="A194"/>
  <c r="F200" i="1" l="1"/>
  <c r="G200" s="1"/>
  <c r="H200"/>
  <c r="D201"/>
  <c r="J194" i="2"/>
  <c r="A195"/>
  <c r="C206" i="1"/>
  <c r="B206"/>
  <c r="G201" l="1"/>
  <c r="H201"/>
  <c r="D202"/>
  <c r="F201"/>
  <c r="B207"/>
  <c r="J195" i="2"/>
  <c r="A196"/>
  <c r="C207" i="1"/>
  <c r="G202" l="1"/>
  <c r="F202"/>
  <c r="D203"/>
  <c r="H202"/>
  <c r="B208"/>
  <c r="C208"/>
  <c r="A197" i="2"/>
  <c r="J196"/>
  <c r="H203" i="1" l="1"/>
  <c r="F203"/>
  <c r="G203" s="1"/>
  <c r="D204"/>
  <c r="J197" i="2"/>
  <c r="A198"/>
  <c r="B209" i="1"/>
  <c r="C209"/>
  <c r="H204" l="1"/>
  <c r="D205"/>
  <c r="F204"/>
  <c r="G204" s="1"/>
  <c r="C210"/>
  <c r="A199" i="2"/>
  <c r="J198"/>
  <c r="B210" i="1"/>
  <c r="D206" l="1"/>
  <c r="F205"/>
  <c r="G205" s="1"/>
  <c r="H205"/>
  <c r="B211"/>
  <c r="C211"/>
  <c r="J199" i="2"/>
  <c r="A200"/>
  <c r="F206" i="1" l="1"/>
  <c r="G206" s="1"/>
  <c r="H206"/>
  <c r="D207"/>
  <c r="B212"/>
  <c r="A201" i="2"/>
  <c r="J200"/>
  <c r="C212" i="1"/>
  <c r="H207" l="1"/>
  <c r="F207"/>
  <c r="G207" s="1"/>
  <c r="D208"/>
  <c r="C213"/>
  <c r="B213"/>
  <c r="A202" i="2"/>
  <c r="J201"/>
  <c r="H208" i="1" l="1"/>
  <c r="D209"/>
  <c r="F208"/>
  <c r="G208" s="1"/>
  <c r="B214"/>
  <c r="J202" i="2"/>
  <c r="A203"/>
  <c r="C214" i="1"/>
  <c r="D210" l="1"/>
  <c r="F209"/>
  <c r="G209" s="1"/>
  <c r="H209"/>
  <c r="A204" i="2"/>
  <c r="J203"/>
  <c r="C215" i="1"/>
  <c r="B215"/>
  <c r="D211" l="1"/>
  <c r="H210"/>
  <c r="F210"/>
  <c r="G210" s="1"/>
  <c r="B216"/>
  <c r="A205" i="2"/>
  <c r="J204"/>
  <c r="C216" i="1"/>
  <c r="F211" l="1"/>
  <c r="G211" s="1"/>
  <c r="H211"/>
  <c r="D212"/>
  <c r="B217"/>
  <c r="A206" i="2"/>
  <c r="J205"/>
  <c r="C217" i="1"/>
  <c r="G212" l="1"/>
  <c r="D213"/>
  <c r="H212"/>
  <c r="F212"/>
  <c r="B218"/>
  <c r="J206" i="2"/>
  <c r="A207"/>
  <c r="C218" i="1"/>
  <c r="G213" l="1"/>
  <c r="H213"/>
  <c r="D214"/>
  <c r="F213"/>
  <c r="B219"/>
  <c r="C219"/>
  <c r="J207" i="2"/>
  <c r="A208"/>
  <c r="G214" i="1" l="1"/>
  <c r="D215"/>
  <c r="H214"/>
  <c r="F214"/>
  <c r="A209" i="2"/>
  <c r="J208"/>
  <c r="C220" i="1"/>
  <c r="B220"/>
  <c r="H215" l="1"/>
  <c r="F215"/>
  <c r="G215" s="1"/>
  <c r="D216"/>
  <c r="C221"/>
  <c r="A210" i="2"/>
  <c r="J209"/>
  <c r="B221" i="1"/>
  <c r="G216" l="1"/>
  <c r="F216"/>
  <c r="D217"/>
  <c r="H216"/>
  <c r="C222"/>
  <c r="A211" i="2"/>
  <c r="J210"/>
  <c r="B222" i="1"/>
  <c r="D218" l="1"/>
  <c r="H217"/>
  <c r="F217"/>
  <c r="G217" s="1"/>
  <c r="B223"/>
  <c r="C223"/>
  <c r="J211" i="2"/>
  <c r="A212"/>
  <c r="H218" i="1" l="1"/>
  <c r="D219"/>
  <c r="F218"/>
  <c r="G218" s="1"/>
  <c r="B224"/>
  <c r="A213" i="2"/>
  <c r="J212"/>
  <c r="C224" i="1"/>
  <c r="D220" l="1"/>
  <c r="F219"/>
  <c r="G219" s="1"/>
  <c r="H219"/>
  <c r="C225"/>
  <c r="B225"/>
  <c r="A214" i="2"/>
  <c r="J213"/>
  <c r="F220" i="1" l="1"/>
  <c r="G220" s="1"/>
  <c r="D221"/>
  <c r="H220"/>
  <c r="A215" i="2"/>
  <c r="J214"/>
  <c r="C226" i="1"/>
  <c r="B226"/>
  <c r="D222" l="1"/>
  <c r="F221"/>
  <c r="G221" s="1"/>
  <c r="H221"/>
  <c r="B227"/>
  <c r="A216" i="2"/>
  <c r="J215"/>
  <c r="C227" i="1"/>
  <c r="H222" l="1"/>
  <c r="D223"/>
  <c r="F222"/>
  <c r="G222" s="1"/>
  <c r="C228"/>
  <c r="B228"/>
  <c r="A217" i="2"/>
  <c r="J216"/>
  <c r="H223" i="1" l="1"/>
  <c r="D224"/>
  <c r="F223"/>
  <c r="G223" s="1"/>
  <c r="A218" i="2"/>
  <c r="J217"/>
  <c r="B229" i="1"/>
  <c r="C229"/>
  <c r="D225" l="1"/>
  <c r="H224"/>
  <c r="F224"/>
  <c r="G224" s="1"/>
  <c r="C230"/>
  <c r="J218" i="2"/>
  <c r="A219"/>
  <c r="B230" i="1"/>
  <c r="H225" l="1"/>
  <c r="F225"/>
  <c r="G225" s="1"/>
  <c r="D226"/>
  <c r="J219" i="2"/>
  <c r="A220"/>
  <c r="B231" i="1"/>
  <c r="C231"/>
  <c r="D227" l="1"/>
  <c r="F226"/>
  <c r="G226" s="1"/>
  <c r="H226"/>
  <c r="C232"/>
  <c r="A221" i="2"/>
  <c r="J220"/>
  <c r="B232" i="1"/>
  <c r="D228" l="1"/>
  <c r="H227"/>
  <c r="F227"/>
  <c r="G227" s="1"/>
  <c r="B233"/>
  <c r="C233"/>
  <c r="A222" i="2"/>
  <c r="J221"/>
  <c r="F228" i="1" l="1"/>
  <c r="G228" s="1"/>
  <c r="H228"/>
  <c r="D229"/>
  <c r="J222" i="2"/>
  <c r="A223"/>
  <c r="B234" i="1"/>
  <c r="C234"/>
  <c r="G229" l="1"/>
  <c r="H229"/>
  <c r="D230"/>
  <c r="F229"/>
  <c r="C235"/>
  <c r="J223" i="2"/>
  <c r="A224"/>
  <c r="B235" i="1"/>
  <c r="G230" l="1"/>
  <c r="D231"/>
  <c r="F230"/>
  <c r="H230"/>
  <c r="B236"/>
  <c r="C236"/>
  <c r="A225" i="2"/>
  <c r="J224"/>
  <c r="F231" i="1" l="1"/>
  <c r="G231" s="1"/>
  <c r="H231"/>
  <c r="D232"/>
  <c r="J225" i="2"/>
  <c r="A226"/>
  <c r="B237" i="1"/>
  <c r="C237"/>
  <c r="F232" l="1"/>
  <c r="G232" s="1"/>
  <c r="H232"/>
  <c r="D233"/>
  <c r="C238"/>
  <c r="A227" i="2"/>
  <c r="J226"/>
  <c r="B238" i="1"/>
  <c r="F233" l="1"/>
  <c r="G233" s="1"/>
  <c r="D234"/>
  <c r="H233"/>
  <c r="J227" i="2"/>
  <c r="A228"/>
  <c r="B239" i="1"/>
  <c r="C239"/>
  <c r="D235" l="1"/>
  <c r="F234"/>
  <c r="G234" s="1"/>
  <c r="H234"/>
  <c r="C240"/>
  <c r="J228" i="2"/>
  <c r="A229"/>
  <c r="B240" i="1"/>
  <c r="D236" l="1"/>
  <c r="H235"/>
  <c r="F235"/>
  <c r="G235" s="1"/>
  <c r="B241"/>
  <c r="A230" i="2"/>
  <c r="J229"/>
  <c r="C241" i="1"/>
  <c r="F236" l="1"/>
  <c r="G236" s="1"/>
  <c r="H236"/>
  <c r="D237"/>
  <c r="C242"/>
  <c r="B242"/>
  <c r="J230" i="2"/>
  <c r="A231"/>
  <c r="H237" i="1" l="1"/>
  <c r="F237"/>
  <c r="G237" s="1"/>
  <c r="D238"/>
  <c r="J231" i="2"/>
  <c r="A232"/>
  <c r="C243" i="1"/>
  <c r="B243"/>
  <c r="F238" l="1"/>
  <c r="G238" s="1"/>
  <c r="H238"/>
  <c r="D239"/>
  <c r="B244"/>
  <c r="A233" i="2"/>
  <c r="J232"/>
  <c r="C244" i="1"/>
  <c r="D240" l="1"/>
  <c r="F239"/>
  <c r="G239" s="1"/>
  <c r="H239"/>
  <c r="C245"/>
  <c r="B245"/>
  <c r="J233" i="2"/>
  <c r="A234"/>
  <c r="F240" i="1" l="1"/>
  <c r="G240" s="1"/>
  <c r="D241"/>
  <c r="H240"/>
  <c r="C246"/>
  <c r="J234" i="2"/>
  <c r="A235"/>
  <c r="B246" i="1"/>
  <c r="D242" l="1"/>
  <c r="H241"/>
  <c r="F241"/>
  <c r="G241" s="1"/>
  <c r="B247"/>
  <c r="J235" i="2"/>
  <c r="A236"/>
  <c r="C247" i="1"/>
  <c r="F242" l="1"/>
  <c r="G242" s="1"/>
  <c r="D243"/>
  <c r="H242"/>
  <c r="C248"/>
  <c r="J236" i="2"/>
  <c r="A237"/>
  <c r="B248" i="1"/>
  <c r="H243" l="1"/>
  <c r="F243"/>
  <c r="G243" s="1"/>
  <c r="D244"/>
  <c r="B249"/>
  <c r="C249"/>
  <c r="A238" i="2"/>
  <c r="J237"/>
  <c r="D245" i="1" l="1"/>
  <c r="H244"/>
  <c r="F244"/>
  <c r="G244" s="1"/>
  <c r="A239" i="2"/>
  <c r="J238"/>
  <c r="B250" i="1"/>
  <c r="C250"/>
  <c r="F245" l="1"/>
  <c r="G245" s="1"/>
  <c r="H245"/>
  <c r="D246"/>
  <c r="C251"/>
  <c r="A240" i="2"/>
  <c r="J239"/>
  <c r="B251" i="1"/>
  <c r="H246" l="1"/>
  <c r="F246"/>
  <c r="G246" s="1"/>
  <c r="D247"/>
  <c r="C252"/>
  <c r="B252"/>
  <c r="A241" i="2"/>
  <c r="J240"/>
  <c r="D248" i="1" l="1"/>
  <c r="F247"/>
  <c r="G247" s="1"/>
  <c r="H247"/>
  <c r="J241" i="2"/>
  <c r="A242"/>
  <c r="C253" i="1"/>
  <c r="B253"/>
  <c r="H248" l="1"/>
  <c r="F248"/>
  <c r="G248" s="1"/>
  <c r="D249"/>
  <c r="C254"/>
  <c r="B254"/>
  <c r="A243" i="2"/>
  <c r="J242"/>
  <c r="H249" i="1" l="1"/>
  <c r="F249"/>
  <c r="G249" s="1"/>
  <c r="D250"/>
  <c r="A244" i="2"/>
  <c r="J243"/>
  <c r="C255" i="1"/>
  <c r="B255"/>
  <c r="D251" l="1"/>
  <c r="F250"/>
  <c r="G250" s="1"/>
  <c r="H250"/>
  <c r="B256"/>
  <c r="J244" i="2"/>
  <c r="A245"/>
  <c r="C256" i="1"/>
  <c r="D252" l="1"/>
  <c r="F251"/>
  <c r="G251" s="1"/>
  <c r="H251"/>
  <c r="C257"/>
  <c r="B257"/>
  <c r="A246" i="2"/>
  <c r="J245"/>
  <c r="H252" i="1" l="1"/>
  <c r="D253"/>
  <c r="F252"/>
  <c r="G252" s="1"/>
  <c r="C258"/>
  <c r="A247" i="2"/>
  <c r="J246"/>
  <c r="B258" i="1"/>
  <c r="F253" l="1"/>
  <c r="G253" s="1"/>
  <c r="H253"/>
  <c r="D254"/>
  <c r="C259"/>
  <c r="B259"/>
  <c r="A248" i="2"/>
  <c r="J247"/>
  <c r="F254" i="1" l="1"/>
  <c r="G254" s="1"/>
  <c r="D255"/>
  <c r="H254"/>
  <c r="A249" i="2"/>
  <c r="J248"/>
  <c r="C260" i="1"/>
  <c r="B260"/>
  <c r="F255" l="1"/>
  <c r="G255" s="1"/>
  <c r="D256"/>
  <c r="H255"/>
  <c r="B261"/>
  <c r="A250" i="2"/>
  <c r="J249"/>
  <c r="C261" i="1"/>
  <c r="H256" l="1"/>
  <c r="F256"/>
  <c r="G256" s="1"/>
  <c r="D257"/>
  <c r="B262"/>
  <c r="C262"/>
  <c r="J250" i="2"/>
  <c r="A251"/>
  <c r="D258" i="1" l="1"/>
  <c r="F257"/>
  <c r="G257" s="1"/>
  <c r="H257"/>
  <c r="J251" i="2"/>
  <c r="A252"/>
  <c r="B263" i="1"/>
  <c r="C263"/>
  <c r="H258" l="1"/>
  <c r="D259"/>
  <c r="F258"/>
  <c r="G258" s="1"/>
  <c r="B264"/>
  <c r="C264"/>
  <c r="A253" i="2"/>
  <c r="J252"/>
  <c r="F259" i="1" l="1"/>
  <c r="G259" s="1"/>
  <c r="H259"/>
  <c r="D260"/>
  <c r="A254" i="2"/>
  <c r="J253"/>
  <c r="B265" i="1"/>
  <c r="C265"/>
  <c r="H260" l="1"/>
  <c r="D261"/>
  <c r="F260"/>
  <c r="G260" s="1"/>
  <c r="C266"/>
  <c r="J254" i="2"/>
  <c r="A255"/>
  <c r="B266" i="1"/>
  <c r="F261" l="1"/>
  <c r="G261" s="1"/>
  <c r="D262"/>
  <c r="H261"/>
  <c r="C267"/>
  <c r="B267"/>
  <c r="J255" i="2"/>
  <c r="A256"/>
  <c r="F262" i="1" l="1"/>
  <c r="G262" s="1"/>
  <c r="D263"/>
  <c r="H262"/>
  <c r="C268"/>
  <c r="A257" i="2"/>
  <c r="J256"/>
  <c r="B268" i="1"/>
  <c r="D264" l="1"/>
  <c r="H263"/>
  <c r="F263"/>
  <c r="G263" s="1"/>
  <c r="B269"/>
  <c r="C269"/>
  <c r="J257" i="2"/>
  <c r="A258"/>
  <c r="H264" i="1" l="1"/>
  <c r="F264"/>
  <c r="G264" s="1"/>
  <c r="D265"/>
  <c r="J258" i="2"/>
  <c r="A259"/>
  <c r="B270" i="1"/>
  <c r="C270"/>
  <c r="G265" l="1"/>
  <c r="F265"/>
  <c r="D266"/>
  <c r="H265"/>
  <c r="C271"/>
  <c r="J259" i="2"/>
  <c r="A260"/>
  <c r="B271" i="1"/>
  <c r="D267" l="1"/>
  <c r="H266"/>
  <c r="F266"/>
  <c r="G266" s="1"/>
  <c r="A261" i="2"/>
  <c r="J260"/>
  <c r="B272" i="1"/>
  <c r="C272"/>
  <c r="F267" l="1"/>
  <c r="G267" s="1"/>
  <c r="H267"/>
  <c r="D268"/>
  <c r="C273"/>
  <c r="B273"/>
  <c r="J261" i="2"/>
  <c r="A262"/>
  <c r="D269" i="1" l="1"/>
  <c r="F268"/>
  <c r="G268" s="1"/>
  <c r="H268"/>
  <c r="A263" i="2"/>
  <c r="J262"/>
  <c r="C274" i="1"/>
  <c r="B274"/>
  <c r="H269" l="1"/>
  <c r="D270"/>
  <c r="F269"/>
  <c r="G269" s="1"/>
  <c r="A264" i="2"/>
  <c r="J263"/>
  <c r="B275" i="1"/>
  <c r="C275"/>
  <c r="D271" l="1"/>
  <c r="H270"/>
  <c r="F270"/>
  <c r="G270" s="1"/>
  <c r="C276"/>
  <c r="B276"/>
  <c r="A265" i="2"/>
  <c r="J264"/>
  <c r="D272" i="1" l="1"/>
  <c r="H271"/>
  <c r="F271"/>
  <c r="G271" s="1"/>
  <c r="A266" i="2"/>
  <c r="J265"/>
  <c r="C277" i="1"/>
  <c r="B277"/>
  <c r="D273" l="1"/>
  <c r="F272"/>
  <c r="G272" s="1"/>
  <c r="H272"/>
  <c r="J266" i="2"/>
  <c r="A267"/>
  <c r="B278" i="1"/>
  <c r="C278"/>
  <c r="H273" l="1"/>
  <c r="D274"/>
  <c r="F273"/>
  <c r="G273" s="1"/>
  <c r="C279"/>
  <c r="J267" i="2"/>
  <c r="A268"/>
  <c r="B279" i="1"/>
  <c r="H274" l="1"/>
  <c r="F274"/>
  <c r="G274" s="1"/>
  <c r="D275"/>
  <c r="B280"/>
  <c r="A269" i="2"/>
  <c r="J268"/>
  <c r="C280" i="1"/>
  <c r="H275" l="1"/>
  <c r="D276"/>
  <c r="F275"/>
  <c r="G275" s="1"/>
  <c r="C281"/>
  <c r="B281"/>
  <c r="A270" i="2"/>
  <c r="J269"/>
  <c r="H276" i="1" l="1"/>
  <c r="D277"/>
  <c r="F276"/>
  <c r="G276" s="1"/>
  <c r="A271" i="2"/>
  <c r="J270"/>
  <c r="C282" i="1"/>
  <c r="B282"/>
  <c r="F277" l="1"/>
  <c r="G277" s="1"/>
  <c r="D278"/>
  <c r="H277"/>
  <c r="B283"/>
  <c r="J271" i="2"/>
  <c r="A272"/>
  <c r="C283" i="1"/>
  <c r="D279" l="1"/>
  <c r="F278"/>
  <c r="G278" s="1"/>
  <c r="H278"/>
  <c r="J272" i="2"/>
  <c r="A273"/>
  <c r="B284" i="1"/>
  <c r="C284"/>
  <c r="H279" l="1"/>
  <c r="F279"/>
  <c r="G279" s="1"/>
  <c r="D280"/>
  <c r="J273" i="2"/>
  <c r="A274"/>
  <c r="C285" i="1"/>
  <c r="B285"/>
  <c r="D281" l="1"/>
  <c r="H280"/>
  <c r="F280"/>
  <c r="G280" s="1"/>
  <c r="B286"/>
  <c r="C286"/>
  <c r="A275" i="2"/>
  <c r="J274"/>
  <c r="H281" i="1" l="1"/>
  <c r="D282"/>
  <c r="F281"/>
  <c r="G281" s="1"/>
  <c r="A276" i="2"/>
  <c r="J275"/>
  <c r="B287" i="1"/>
  <c r="C287"/>
  <c r="F282" l="1"/>
  <c r="G282" s="1"/>
  <c r="D283"/>
  <c r="H282"/>
  <c r="C288"/>
  <c r="A277" i="2"/>
  <c r="J276"/>
  <c r="B288" i="1"/>
  <c r="F283" l="1"/>
  <c r="G283" s="1"/>
  <c r="D284"/>
  <c r="H283"/>
  <c r="B289"/>
  <c r="C289"/>
  <c r="A278" i="2"/>
  <c r="J277"/>
  <c r="F284" i="1" l="1"/>
  <c r="G284" s="1"/>
  <c r="D285"/>
  <c r="H284"/>
  <c r="J278" i="2"/>
  <c r="A279"/>
  <c r="C290" i="1"/>
  <c r="B290"/>
  <c r="G285" l="1"/>
  <c r="D286"/>
  <c r="H285"/>
  <c r="F285"/>
  <c r="C291"/>
  <c r="J279" i="2"/>
  <c r="A280"/>
  <c r="B291" i="1"/>
  <c r="F286" l="1"/>
  <c r="G286" s="1"/>
  <c r="D287"/>
  <c r="H286"/>
  <c r="B292"/>
  <c r="A281" i="2"/>
  <c r="J280"/>
  <c r="C292" i="1"/>
  <c r="D288" l="1"/>
  <c r="H287"/>
  <c r="F287"/>
  <c r="G287" s="1"/>
  <c r="C293"/>
  <c r="B293"/>
  <c r="A282" i="2"/>
  <c r="J281"/>
  <c r="F288" i="1" l="1"/>
  <c r="G288" s="1"/>
  <c r="H288"/>
  <c r="D289"/>
  <c r="J282" i="2"/>
  <c r="A283"/>
  <c r="C294" i="1"/>
  <c r="B294"/>
  <c r="H289" l="1"/>
  <c r="F289"/>
  <c r="G289" s="1"/>
  <c r="D290"/>
  <c r="B295"/>
  <c r="J283" i="2"/>
  <c r="A284"/>
  <c r="C295" i="1"/>
  <c r="F290" l="1"/>
  <c r="G290" s="1"/>
  <c r="H290"/>
  <c r="D291"/>
  <c r="B296"/>
  <c r="C296"/>
  <c r="J284" i="2"/>
  <c r="A285"/>
  <c r="F291" i="1" l="1"/>
  <c r="G291" s="1"/>
  <c r="D292"/>
  <c r="H291"/>
  <c r="C297"/>
  <c r="B297"/>
  <c r="A286" i="2"/>
  <c r="J285"/>
  <c r="D293" i="1" l="1"/>
  <c r="H292"/>
  <c r="F292"/>
  <c r="G292" s="1"/>
  <c r="J286" i="2"/>
  <c r="A287"/>
  <c r="C298" i="1"/>
  <c r="B298"/>
  <c r="D294" l="1"/>
  <c r="H293"/>
  <c r="F293"/>
  <c r="G293" s="1"/>
  <c r="B299"/>
  <c r="A288" i="2"/>
  <c r="J287"/>
  <c r="C299" i="1"/>
  <c r="F294" l="1"/>
  <c r="G294" s="1"/>
  <c r="D295"/>
  <c r="H294"/>
  <c r="C300"/>
  <c r="B300"/>
  <c r="J288" i="2"/>
  <c r="A289"/>
  <c r="H295" i="1" l="1"/>
  <c r="D296"/>
  <c r="F295"/>
  <c r="G295" s="1"/>
  <c r="J289" i="2"/>
  <c r="A290"/>
  <c r="C301" i="1"/>
  <c r="B301"/>
  <c r="D297" l="1"/>
  <c r="F296"/>
  <c r="G296" s="1"/>
  <c r="H296"/>
  <c r="B302"/>
  <c r="A291" i="2"/>
  <c r="J290"/>
  <c r="C302" i="1"/>
  <c r="F297" l="1"/>
  <c r="G297" s="1"/>
  <c r="D298"/>
  <c r="H297"/>
  <c r="C303"/>
  <c r="B303"/>
  <c r="J291" i="2"/>
  <c r="A292"/>
  <c r="H298" i="1" l="1"/>
  <c r="F298"/>
  <c r="G298" s="1"/>
  <c r="D299"/>
  <c r="C304"/>
  <c r="A293" i="2"/>
  <c r="J292"/>
  <c r="B304" i="1"/>
  <c r="D300" l="1"/>
  <c r="F299"/>
  <c r="G299" s="1"/>
  <c r="H299"/>
  <c r="B305"/>
  <c r="C305"/>
  <c r="J293" i="2"/>
  <c r="A294"/>
  <c r="F300" i="1" l="1"/>
  <c r="G300" s="1"/>
  <c r="D301"/>
  <c r="H300"/>
  <c r="A295" i="2"/>
  <c r="J294"/>
  <c r="B306" i="1"/>
  <c r="C306"/>
  <c r="F301" l="1"/>
  <c r="G301" s="1"/>
  <c r="D302"/>
  <c r="H301"/>
  <c r="A296" i="2"/>
  <c r="J295"/>
  <c r="C307" i="1"/>
  <c r="B307"/>
  <c r="D303" l="1"/>
  <c r="H302"/>
  <c r="F302"/>
  <c r="G302" s="1"/>
  <c r="B308"/>
  <c r="A297" i="2"/>
  <c r="J296"/>
  <c r="C308" i="1"/>
  <c r="H303" l="1"/>
  <c r="D304"/>
  <c r="F303"/>
  <c r="G303" s="1"/>
  <c r="B309"/>
  <c r="A298" i="2"/>
  <c r="J297"/>
  <c r="C309" i="1"/>
  <c r="F304" l="1"/>
  <c r="G304" s="1"/>
  <c r="D305"/>
  <c r="H304"/>
  <c r="B310"/>
  <c r="C310"/>
  <c r="J298" i="2"/>
  <c r="A299"/>
  <c r="F305" i="1" l="1"/>
  <c r="G305" s="1"/>
  <c r="H305"/>
  <c r="D306"/>
  <c r="B311"/>
  <c r="J299" i="2"/>
  <c r="A300"/>
  <c r="C311" i="1"/>
  <c r="G306" l="1"/>
  <c r="F306"/>
  <c r="D307"/>
  <c r="H306"/>
  <c r="B312"/>
  <c r="C312"/>
  <c r="A301" i="2"/>
  <c r="J300"/>
  <c r="G307" i="1" l="1"/>
  <c r="D308"/>
  <c r="H307"/>
  <c r="F307"/>
  <c r="A302" i="2"/>
  <c r="J301"/>
  <c r="C313" i="1"/>
  <c r="B313"/>
  <c r="G308" l="1"/>
  <c r="H308"/>
  <c r="D309"/>
  <c r="F308"/>
  <c r="A303" i="2"/>
  <c r="J302"/>
  <c r="C314" i="1"/>
  <c r="B314"/>
  <c r="H309" l="1"/>
  <c r="D310"/>
  <c r="F309"/>
  <c r="G309" s="1"/>
  <c r="B315"/>
  <c r="J303" i="2"/>
  <c r="A304"/>
  <c r="C315" i="1"/>
  <c r="D311" l="1"/>
  <c r="H310"/>
  <c r="F310"/>
  <c r="G310" s="1"/>
  <c r="C316"/>
  <c r="B316"/>
  <c r="J304" i="2"/>
  <c r="A305"/>
  <c r="F311" i="1" l="1"/>
  <c r="G311" s="1"/>
  <c r="H311"/>
  <c r="D312"/>
  <c r="C317"/>
  <c r="J305" i="2"/>
  <c r="A306"/>
  <c r="B317" i="1"/>
  <c r="G312" l="1"/>
  <c r="F312"/>
  <c r="H312"/>
  <c r="D313"/>
  <c r="B318"/>
  <c r="C318"/>
  <c r="A307" i="2"/>
  <c r="J306"/>
  <c r="D314" i="1" l="1"/>
  <c r="H313"/>
  <c r="F313"/>
  <c r="G313" s="1"/>
  <c r="C319"/>
  <c r="A308" i="2"/>
  <c r="J307"/>
  <c r="B319" i="1"/>
  <c r="G314" l="1"/>
  <c r="H314"/>
  <c r="F314"/>
  <c r="D315"/>
  <c r="B320"/>
  <c r="C320"/>
  <c r="A309" i="2"/>
  <c r="J308"/>
  <c r="H315" i="1" l="1"/>
  <c r="F315"/>
  <c r="G315" s="1"/>
  <c r="D316"/>
  <c r="A310" i="2"/>
  <c r="J309"/>
  <c r="B321" i="1"/>
  <c r="C321"/>
  <c r="G316" l="1"/>
  <c r="D317"/>
  <c r="H316"/>
  <c r="F316"/>
  <c r="C322"/>
  <c r="J310" i="2"/>
  <c r="A311"/>
  <c r="B322" i="1"/>
  <c r="D318" l="1"/>
  <c r="F317"/>
  <c r="G317" s="1"/>
  <c r="H317"/>
  <c r="C323"/>
  <c r="J311" i="2"/>
  <c r="A312"/>
  <c r="B323" i="1"/>
  <c r="F318" l="1"/>
  <c r="G318" s="1"/>
  <c r="H318"/>
  <c r="D319"/>
  <c r="B324"/>
  <c r="A313" i="2"/>
  <c r="J312"/>
  <c r="C324" i="1"/>
  <c r="D320" l="1"/>
  <c r="F319"/>
  <c r="G319" s="1"/>
  <c r="H319"/>
  <c r="C325"/>
  <c r="B325"/>
  <c r="A314" i="2"/>
  <c r="J313"/>
  <c r="D321" i="1" l="1"/>
  <c r="H320"/>
  <c r="F320"/>
  <c r="G320" s="1"/>
  <c r="J314" i="2"/>
  <c r="A315"/>
  <c r="C326" i="1"/>
  <c r="B326"/>
  <c r="H321" l="1"/>
  <c r="D322"/>
  <c r="F321"/>
  <c r="G321" s="1"/>
  <c r="B327"/>
  <c r="J315" i="2"/>
  <c r="A316"/>
  <c r="C327" i="1"/>
  <c r="F322" l="1"/>
  <c r="G322" s="1"/>
  <c r="H322"/>
  <c r="D323"/>
  <c r="C328"/>
  <c r="B328"/>
  <c r="J316" i="2"/>
  <c r="A317"/>
  <c r="G323" i="1" l="1"/>
  <c r="D324"/>
  <c r="H323"/>
  <c r="F323"/>
  <c r="A318" i="2"/>
  <c r="J317"/>
  <c r="C329" i="1"/>
  <c r="B329"/>
  <c r="F324" l="1"/>
  <c r="G324" s="1"/>
  <c r="D325"/>
  <c r="H324"/>
  <c r="C330"/>
  <c r="B330"/>
  <c r="J318" i="2"/>
  <c r="A319"/>
  <c r="G325" i="1" l="1"/>
  <c r="H325"/>
  <c r="F325"/>
  <c r="D326"/>
  <c r="A320" i="2"/>
  <c r="J319"/>
  <c r="B331" i="1"/>
  <c r="C331"/>
  <c r="G326" l="1"/>
  <c r="H326"/>
  <c r="F326"/>
  <c r="D327"/>
  <c r="C332"/>
  <c r="B332"/>
  <c r="A321" i="2"/>
  <c r="J320"/>
  <c r="G327" i="1" l="1"/>
  <c r="H327"/>
  <c r="F327"/>
  <c r="D328"/>
  <c r="B333"/>
  <c r="C333"/>
  <c r="J321" i="2"/>
  <c r="A322"/>
  <c r="F328" i="1" l="1"/>
  <c r="G328" s="1"/>
  <c r="H328"/>
  <c r="D329"/>
  <c r="J322" i="2"/>
  <c r="A323"/>
  <c r="B334" i="1"/>
  <c r="C334"/>
  <c r="G329" l="1"/>
  <c r="D330"/>
  <c r="H329"/>
  <c r="F329"/>
  <c r="C335"/>
  <c r="B335"/>
  <c r="J323" i="2"/>
  <c r="A324"/>
  <c r="G330" i="1" l="1"/>
  <c r="H330"/>
  <c r="F330"/>
  <c r="D331"/>
  <c r="C336"/>
  <c r="A325" i="2"/>
  <c r="J324"/>
  <c r="B336" i="1"/>
  <c r="H331" l="1"/>
  <c r="F331"/>
  <c r="G331" s="1"/>
  <c r="D332"/>
  <c r="B337"/>
  <c r="C337"/>
  <c r="J325" i="2"/>
  <c r="A326"/>
  <c r="H332" i="1" l="1"/>
  <c r="F332"/>
  <c r="G332" s="1"/>
  <c r="D333"/>
  <c r="B338"/>
  <c r="A327" i="2"/>
  <c r="J326"/>
  <c r="C338" i="1"/>
  <c r="G333" l="1"/>
  <c r="H333"/>
  <c r="F333"/>
  <c r="D334"/>
  <c r="C339"/>
  <c r="B339"/>
  <c r="A328" i="2"/>
  <c r="J327"/>
  <c r="H334" i="1" l="1"/>
  <c r="F334"/>
  <c r="G334" s="1"/>
  <c r="D335"/>
  <c r="A329" i="2"/>
  <c r="J328"/>
  <c r="C340" i="1"/>
  <c r="B340"/>
  <c r="H335" l="1"/>
  <c r="D336"/>
  <c r="F335"/>
  <c r="G335" s="1"/>
  <c r="B341"/>
  <c r="J329" i="2"/>
  <c r="A330"/>
  <c r="C341" i="1"/>
  <c r="H336" l="1"/>
  <c r="D337"/>
  <c r="F336"/>
  <c r="G336" s="1"/>
  <c r="C342"/>
  <c r="B342"/>
  <c r="J330" i="2"/>
  <c r="A331"/>
  <c r="D338" i="1" l="1"/>
  <c r="H337"/>
  <c r="F337"/>
  <c r="G337" s="1"/>
  <c r="J331" i="2"/>
  <c r="A332"/>
  <c r="C343" i="1"/>
  <c r="B343"/>
  <c r="D339" l="1"/>
  <c r="F338"/>
  <c r="G338" s="1"/>
  <c r="H338"/>
  <c r="B344"/>
  <c r="C344"/>
  <c r="J332" i="2"/>
  <c r="A333"/>
  <c r="F339" i="1" l="1"/>
  <c r="G339" s="1"/>
  <c r="H339"/>
  <c r="D340"/>
  <c r="B345"/>
  <c r="A334" i="2"/>
  <c r="J333"/>
  <c r="C345" i="1"/>
  <c r="H340" l="1"/>
  <c r="D341"/>
  <c r="F340"/>
  <c r="G340" s="1"/>
  <c r="C346"/>
  <c r="B346"/>
  <c r="J334" i="2"/>
  <c r="A335"/>
  <c r="H341" i="1" l="1"/>
  <c r="D342"/>
  <c r="F341"/>
  <c r="G341" s="1"/>
  <c r="J335" i="2"/>
  <c r="A336"/>
  <c r="C347" i="1"/>
  <c r="B347"/>
  <c r="F342" l="1"/>
  <c r="G342" s="1"/>
  <c r="H342"/>
  <c r="D343"/>
  <c r="B348"/>
  <c r="J336" i="2"/>
  <c r="A337"/>
  <c r="C348" i="1"/>
  <c r="F343" l="1"/>
  <c r="G343" s="1"/>
  <c r="H343"/>
  <c r="D344"/>
  <c r="C349"/>
  <c r="B349"/>
  <c r="J337" i="2"/>
  <c r="A338"/>
  <c r="H344" i="1" l="1"/>
  <c r="F344"/>
  <c r="G344" s="1"/>
  <c r="D345"/>
  <c r="J338" i="2"/>
  <c r="A339"/>
  <c r="C350" i="1"/>
  <c r="B350"/>
  <c r="D346" l="1"/>
  <c r="F345"/>
  <c r="G345" s="1"/>
  <c r="H345"/>
  <c r="B351"/>
  <c r="J339" i="2"/>
  <c r="A340"/>
  <c r="C351" i="1"/>
  <c r="F346" l="1"/>
  <c r="G346" s="1"/>
  <c r="D347"/>
  <c r="H346"/>
  <c r="C352"/>
  <c r="B352"/>
  <c r="A341" i="2"/>
  <c r="J340"/>
  <c r="H347" i="1" l="1"/>
  <c r="F347"/>
  <c r="G347" s="1"/>
  <c r="D348"/>
  <c r="J341" i="2"/>
  <c r="A342"/>
  <c r="C353" i="1"/>
  <c r="B353"/>
  <c r="D349" l="1"/>
  <c r="F348"/>
  <c r="G348" s="1"/>
  <c r="H348"/>
  <c r="B354"/>
  <c r="C354"/>
  <c r="A343" i="2"/>
  <c r="J342"/>
  <c r="F349" i="1" l="1"/>
  <c r="G349" s="1"/>
  <c r="D350"/>
  <c r="H349"/>
  <c r="B355"/>
  <c r="J343" i="2"/>
  <c r="A344"/>
  <c r="C355" i="1"/>
  <c r="H350" l="1"/>
  <c r="D351"/>
  <c r="F350"/>
  <c r="G350" s="1"/>
  <c r="A345" i="2"/>
  <c r="J344"/>
  <c r="B356" i="1"/>
  <c r="C356"/>
  <c r="D352" l="1"/>
  <c r="F351"/>
  <c r="G351" s="1"/>
  <c r="H351"/>
  <c r="C357"/>
  <c r="A346" i="2"/>
  <c r="J345"/>
  <c r="B357" i="1"/>
  <c r="D353" l="1"/>
  <c r="F352"/>
  <c r="G352" s="1"/>
  <c r="H352"/>
  <c r="B358"/>
  <c r="C358"/>
  <c r="J346" i="2"/>
  <c r="A347"/>
  <c r="H353" i="1" l="1"/>
  <c r="D354"/>
  <c r="F353"/>
  <c r="G353" s="1"/>
  <c r="A348" i="2"/>
  <c r="J347"/>
  <c r="B359" i="1"/>
  <c r="C359"/>
  <c r="F354" l="1"/>
  <c r="G354" s="1"/>
  <c r="D355"/>
  <c r="H354"/>
  <c r="C360"/>
  <c r="A349" i="2"/>
  <c r="J348"/>
  <c r="B360" i="1"/>
  <c r="F355" l="1"/>
  <c r="G355" s="1"/>
  <c r="H355"/>
  <c r="D356"/>
  <c r="B361"/>
  <c r="C361"/>
  <c r="A350" i="2"/>
  <c r="J349"/>
  <c r="H356" i="1" l="1"/>
  <c r="D357"/>
  <c r="F356"/>
  <c r="G356" s="1"/>
  <c r="J350" i="2"/>
  <c r="A351"/>
  <c r="B362" i="1"/>
  <c r="C362"/>
  <c r="H357" l="1"/>
  <c r="D358"/>
  <c r="F357"/>
  <c r="G357" s="1"/>
  <c r="C363"/>
  <c r="B363"/>
  <c r="J351" i="2"/>
  <c r="A352"/>
  <c r="H358" i="1" l="1"/>
  <c r="D359"/>
  <c r="F358"/>
  <c r="G358" s="1"/>
  <c r="A353" i="2"/>
  <c r="J352"/>
  <c r="C364" i="1"/>
  <c r="B364"/>
  <c r="D360" l="1"/>
  <c r="F359"/>
  <c r="G359" s="1"/>
  <c r="H359"/>
  <c r="B365"/>
  <c r="J353" i="2"/>
  <c r="A354"/>
  <c r="C365" i="1"/>
  <c r="F360" l="1"/>
  <c r="G360" s="1"/>
  <c r="D361"/>
  <c r="H360"/>
  <c r="J354" i="2"/>
  <c r="A355"/>
  <c r="C366" i="1"/>
  <c r="B366"/>
  <c r="D362" l="1"/>
  <c r="H361"/>
  <c r="F361"/>
  <c r="G361" s="1"/>
  <c r="J355" i="2"/>
  <c r="A356"/>
  <c r="C367" i="1"/>
  <c r="B367"/>
  <c r="G362" l="1"/>
  <c r="F362"/>
  <c r="D363"/>
  <c r="H362"/>
  <c r="B368"/>
  <c r="A357" i="2"/>
  <c r="J356"/>
  <c r="C368" i="1"/>
  <c r="H363" l="1"/>
  <c r="F363"/>
  <c r="G363" s="1"/>
  <c r="D364"/>
  <c r="B369"/>
  <c r="J357" i="2"/>
  <c r="A358"/>
  <c r="C369" i="1"/>
  <c r="G364" l="1"/>
  <c r="D365"/>
  <c r="H364"/>
  <c r="F364"/>
  <c r="C370"/>
  <c r="A359" i="2"/>
  <c r="J358"/>
  <c r="B370" i="1"/>
  <c r="H365" l="1"/>
  <c r="D366"/>
  <c r="F365"/>
  <c r="G365" s="1"/>
  <c r="B371"/>
  <c r="C371"/>
  <c r="J359" i="2"/>
  <c r="A360"/>
  <c r="F366" i="1" l="1"/>
  <c r="G366" s="1"/>
  <c r="D367"/>
  <c r="H366"/>
  <c r="B372"/>
  <c r="A361" i="2"/>
  <c r="J360"/>
  <c r="C372" i="1"/>
  <c r="D368" l="1"/>
  <c r="H367"/>
  <c r="F367"/>
  <c r="G367" s="1"/>
  <c r="C373"/>
  <c r="B373"/>
  <c r="J361" i="2"/>
  <c r="A362"/>
  <c r="D369" i="1" l="1"/>
  <c r="F368"/>
  <c r="G368" s="1"/>
  <c r="H368"/>
  <c r="J362" i="2"/>
  <c r="A363"/>
  <c r="C374" i="1"/>
  <c r="B374"/>
  <c r="H369" l="1"/>
  <c r="D370"/>
  <c r="F369"/>
  <c r="G369" s="1"/>
  <c r="B375"/>
  <c r="J363" i="2"/>
  <c r="A364"/>
  <c r="C375" i="1"/>
  <c r="H370" l="1"/>
  <c r="F370"/>
  <c r="G370" s="1"/>
  <c r="D371"/>
  <c r="A365" i="2"/>
  <c r="J364"/>
  <c r="C376" i="1"/>
  <c r="B376"/>
  <c r="G371" l="1"/>
  <c r="D372"/>
  <c r="H371"/>
  <c r="F371"/>
  <c r="A366" i="2"/>
  <c r="J365"/>
  <c r="C377" i="1"/>
  <c r="B377"/>
  <c r="F372" l="1"/>
  <c r="G372" s="1"/>
  <c r="D373"/>
  <c r="H372"/>
  <c r="B378"/>
  <c r="C378"/>
  <c r="A367" i="2"/>
  <c r="J366"/>
  <c r="G373" i="1" l="1"/>
  <c r="H373"/>
  <c r="F373"/>
  <c r="D374"/>
  <c r="B379"/>
  <c r="C379"/>
  <c r="A368" i="2"/>
  <c r="J367"/>
  <c r="H374" i="1" l="1"/>
  <c r="F374"/>
  <c r="G374" s="1"/>
  <c r="D375"/>
  <c r="A369" i="2"/>
  <c r="J368"/>
  <c r="C380" i="1"/>
  <c r="B380"/>
  <c r="H375" l="1"/>
  <c r="D376"/>
  <c r="F375"/>
  <c r="G375" s="1"/>
  <c r="B381"/>
  <c r="J369" i="2"/>
  <c r="A370"/>
  <c r="C381" i="1"/>
  <c r="H376" l="1"/>
  <c r="D377"/>
  <c r="F376"/>
  <c r="G376" s="1"/>
  <c r="C382"/>
  <c r="B382"/>
  <c r="J370" i="2"/>
  <c r="A371"/>
  <c r="F377" i="1" l="1"/>
  <c r="G377" s="1"/>
  <c r="H377"/>
  <c r="D378"/>
  <c r="C383"/>
  <c r="J371" i="2"/>
  <c r="A372"/>
  <c r="B383" i="1"/>
  <c r="G378" l="1"/>
  <c r="F378"/>
  <c r="H378"/>
  <c r="D379"/>
  <c r="B384"/>
  <c r="C384"/>
  <c r="A373" i="2"/>
  <c r="J372"/>
  <c r="H379" i="1" l="1"/>
  <c r="F379"/>
  <c r="G379" s="1"/>
  <c r="D380"/>
  <c r="A374" i="2"/>
  <c r="J373"/>
  <c r="C385" i="1"/>
  <c r="B385"/>
  <c r="G380" l="1"/>
  <c r="D381"/>
  <c r="H380"/>
  <c r="F380"/>
  <c r="A375" i="2"/>
  <c r="J374"/>
  <c r="C386" i="1"/>
  <c r="B386"/>
  <c r="F381" l="1"/>
  <c r="G381" s="1"/>
  <c r="D382"/>
  <c r="H381"/>
  <c r="B387"/>
  <c r="C387"/>
  <c r="J375" i="2"/>
  <c r="A376"/>
  <c r="G382" i="1" l="1"/>
  <c r="H382"/>
  <c r="F382"/>
  <c r="D383"/>
  <c r="A377" i="2"/>
  <c r="J376"/>
  <c r="B388" i="1"/>
  <c r="C388"/>
  <c r="F383" l="1"/>
  <c r="G383" s="1"/>
  <c r="D384"/>
  <c r="H383"/>
  <c r="A378" i="2"/>
  <c r="J377"/>
  <c r="C389" i="1"/>
  <c r="B389"/>
  <c r="F384" l="1"/>
  <c r="G384" s="1"/>
  <c r="H384"/>
  <c r="D385"/>
  <c r="B390"/>
  <c r="J378" i="2"/>
  <c r="A379"/>
  <c r="C390" i="1"/>
  <c r="D386" l="1"/>
  <c r="F385"/>
  <c r="G385" s="1"/>
  <c r="H385"/>
  <c r="B391"/>
  <c r="C391"/>
  <c r="A380" i="2"/>
  <c r="J379"/>
  <c r="G386" i="1" l="1"/>
  <c r="H386"/>
  <c r="D387"/>
  <c r="F386"/>
  <c r="A381" i="2"/>
  <c r="J380"/>
  <c r="B392" i="1"/>
  <c r="C392"/>
  <c r="D388" l="1"/>
  <c r="F387"/>
  <c r="G387" s="1"/>
  <c r="H387"/>
  <c r="A382" i="2"/>
  <c r="J381"/>
  <c r="B393" i="1"/>
  <c r="C393"/>
  <c r="D389" l="1"/>
  <c r="F388"/>
  <c r="G388" s="1"/>
  <c r="H388"/>
  <c r="C394"/>
  <c r="B394"/>
  <c r="J382" i="2"/>
  <c r="A383"/>
  <c r="H389" i="1" l="1"/>
  <c r="F389"/>
  <c r="G389" s="1"/>
  <c r="D390"/>
  <c r="C395"/>
  <c r="J383" i="2"/>
  <c r="A384"/>
  <c r="B395" i="1"/>
  <c r="H390" l="1"/>
  <c r="F390"/>
  <c r="G390" s="1"/>
  <c r="D391"/>
  <c r="B396"/>
  <c r="C396"/>
  <c r="A385" i="2"/>
  <c r="J384"/>
  <c r="H391" i="1" l="1"/>
  <c r="F391"/>
  <c r="G391" s="1"/>
  <c r="D392"/>
  <c r="B397"/>
  <c r="C397"/>
  <c r="A386" i="2"/>
  <c r="J385"/>
  <c r="G392" i="1" l="1"/>
  <c r="H392"/>
  <c r="D393"/>
  <c r="F392"/>
  <c r="C398"/>
  <c r="A387" i="2"/>
  <c r="J386"/>
  <c r="B398" i="1"/>
  <c r="H393" l="1"/>
  <c r="F393"/>
  <c r="G393" s="1"/>
  <c r="D394"/>
  <c r="J387" i="2"/>
  <c r="A388"/>
  <c r="B399" i="1"/>
  <c r="C399"/>
  <c r="G394" l="1"/>
  <c r="H394"/>
  <c r="D395"/>
  <c r="F394"/>
  <c r="A389" i="2"/>
  <c r="J388"/>
  <c r="B400" i="1"/>
  <c r="C400"/>
  <c r="G395" l="1"/>
  <c r="F395"/>
  <c r="H395"/>
  <c r="D396"/>
  <c r="J389" i="2"/>
  <c r="A390"/>
  <c r="B401" i="1"/>
  <c r="C401"/>
  <c r="H396" l="1"/>
  <c r="D397"/>
  <c r="F396"/>
  <c r="G396" s="1"/>
  <c r="C402"/>
  <c r="J390" i="2"/>
  <c r="A391"/>
  <c r="B402" i="1"/>
  <c r="H397" l="1"/>
  <c r="D398"/>
  <c r="F397"/>
  <c r="G397" s="1"/>
  <c r="B403"/>
  <c r="C403"/>
  <c r="J391" i="2"/>
  <c r="A392"/>
  <c r="F398" i="1" l="1"/>
  <c r="G398" s="1"/>
  <c r="D399"/>
  <c r="H398"/>
  <c r="B404"/>
  <c r="A393" i="2"/>
  <c r="J392"/>
  <c r="C404" i="1"/>
  <c r="H399" l="1"/>
  <c r="F399"/>
  <c r="G399" s="1"/>
  <c r="D400"/>
  <c r="C405"/>
  <c r="B405"/>
  <c r="A394" i="2"/>
  <c r="J393"/>
  <c r="F400" i="1" l="1"/>
  <c r="G400" s="1"/>
  <c r="D401"/>
  <c r="H400"/>
  <c r="J394" i="2"/>
  <c r="A395"/>
  <c r="C406" i="1"/>
  <c r="B406"/>
  <c r="F401" l="1"/>
  <c r="G401" s="1"/>
  <c r="H401"/>
  <c r="D402"/>
  <c r="B407"/>
  <c r="C407"/>
  <c r="A396" i="2"/>
  <c r="J395"/>
  <c r="D403" i="1" l="1"/>
  <c r="H402"/>
  <c r="F402"/>
  <c r="G402" s="1"/>
  <c r="A397" i="2"/>
  <c r="J396"/>
  <c r="B408" i="1"/>
  <c r="C408"/>
  <c r="D404" l="1"/>
  <c r="F403"/>
  <c r="G403" s="1"/>
  <c r="H403"/>
  <c r="C409"/>
  <c r="A398" i="2"/>
  <c r="J397"/>
  <c r="B409" i="1"/>
  <c r="F404" l="1"/>
  <c r="G404" s="1"/>
  <c r="H404"/>
  <c r="D405"/>
  <c r="B410"/>
  <c r="C410"/>
  <c r="J398" i="2"/>
  <c r="A399"/>
  <c r="F405" i="1" l="1"/>
  <c r="G405" s="1"/>
  <c r="H405"/>
  <c r="D406"/>
  <c r="B411"/>
  <c r="J399" i="2"/>
  <c r="A400"/>
  <c r="C411" i="1"/>
  <c r="D407" l="1"/>
  <c r="H406"/>
  <c r="F406"/>
  <c r="G406" s="1"/>
  <c r="J400" i="2"/>
  <c r="A401"/>
  <c r="C412" i="1"/>
  <c r="B412"/>
  <c r="F407" l="1"/>
  <c r="G407" s="1"/>
  <c r="D408"/>
  <c r="H407"/>
  <c r="B413"/>
  <c r="J401" i="2"/>
  <c r="A402"/>
  <c r="C413" i="1"/>
  <c r="D409" l="1"/>
  <c r="F408"/>
  <c r="G408" s="1"/>
  <c r="H408"/>
  <c r="C414"/>
  <c r="B414"/>
  <c r="A403" i="2"/>
  <c r="J402"/>
  <c r="D410" i="1" l="1"/>
  <c r="H409"/>
  <c r="F409"/>
  <c r="G409" s="1"/>
  <c r="A404" i="2"/>
  <c r="J403"/>
  <c r="B415" i="1"/>
  <c r="C415"/>
  <c r="F410" l="1"/>
  <c r="G410" s="1"/>
  <c r="D411"/>
  <c r="H410"/>
  <c r="C416"/>
  <c r="A405" i="2"/>
  <c r="J404"/>
  <c r="B416" i="1"/>
  <c r="D412" l="1"/>
  <c r="F411"/>
  <c r="G411" s="1"/>
  <c r="H411"/>
  <c r="B417"/>
  <c r="C417"/>
  <c r="A406" i="2"/>
  <c r="J405"/>
  <c r="F412" i="1" l="1"/>
  <c r="G412" s="1"/>
  <c r="D413"/>
  <c r="H412"/>
  <c r="A407" i="2"/>
  <c r="J406"/>
  <c r="B418" i="1"/>
  <c r="C418"/>
  <c r="F413" l="1"/>
  <c r="G413" s="1"/>
  <c r="D414"/>
  <c r="H413"/>
  <c r="C419"/>
  <c r="J407" i="2"/>
  <c r="A408"/>
  <c r="B419" i="1"/>
  <c r="D415" l="1"/>
  <c r="F414"/>
  <c r="G414" s="1"/>
  <c r="H414"/>
  <c r="B420"/>
  <c r="A409" i="2"/>
  <c r="J408"/>
  <c r="C420" i="1"/>
  <c r="D416" l="1"/>
  <c r="H415"/>
  <c r="F415"/>
  <c r="G415" s="1"/>
  <c r="C421"/>
  <c r="B421"/>
  <c r="A410" i="2"/>
  <c r="J409"/>
  <c r="D417" i="1" l="1"/>
  <c r="F416"/>
  <c r="G416" s="1"/>
  <c r="H416"/>
  <c r="J410" i="2"/>
  <c r="A411"/>
  <c r="C422" i="1"/>
  <c r="B422"/>
  <c r="D418" l="1"/>
  <c r="F417"/>
  <c r="G417" s="1"/>
  <c r="H417"/>
  <c r="B423"/>
  <c r="J411" i="2"/>
  <c r="A412"/>
  <c r="C423" i="1"/>
  <c r="G418" l="1"/>
  <c r="F418"/>
  <c r="H418"/>
  <c r="D419"/>
  <c r="B424"/>
  <c r="C424"/>
  <c r="A413" i="2"/>
  <c r="J412"/>
  <c r="H419" i="1" l="1"/>
  <c r="D420"/>
  <c r="F419"/>
  <c r="G419" s="1"/>
  <c r="B425"/>
  <c r="A414" i="2"/>
  <c r="J413"/>
  <c r="C425" i="1"/>
  <c r="H420" l="1"/>
  <c r="D421"/>
  <c r="F420"/>
  <c r="G420" s="1"/>
  <c r="B426"/>
  <c r="C426"/>
  <c r="J414" i="2"/>
  <c r="A415"/>
  <c r="H421" i="1" l="1"/>
  <c r="F421"/>
  <c r="G421" s="1"/>
  <c r="D422"/>
  <c r="J415" i="2"/>
  <c r="A416"/>
  <c r="B427" i="1"/>
  <c r="C427"/>
  <c r="D423" l="1"/>
  <c r="H422"/>
  <c r="F422"/>
  <c r="G422" s="1"/>
  <c r="C428"/>
  <c r="A417" i="2"/>
  <c r="J416"/>
  <c r="B428" i="1"/>
  <c r="F423" l="1"/>
  <c r="G423" s="1"/>
  <c r="D424"/>
  <c r="H423"/>
  <c r="B429"/>
  <c r="C429"/>
  <c r="A418" i="2"/>
  <c r="J417"/>
  <c r="F424" i="1" l="1"/>
  <c r="G424" s="1"/>
  <c r="D425"/>
  <c r="H424"/>
  <c r="B430"/>
  <c r="A419" i="2"/>
  <c r="J418"/>
  <c r="C430" i="1"/>
  <c r="D426" l="1"/>
  <c r="F425"/>
  <c r="G425" s="1"/>
  <c r="H425"/>
  <c r="C431"/>
  <c r="B431"/>
  <c r="A420" i="2"/>
  <c r="J419"/>
  <c r="H426" i="1" l="1"/>
  <c r="D427"/>
  <c r="F426"/>
  <c r="G426" s="1"/>
  <c r="J420" i="2"/>
  <c r="A421"/>
  <c r="C432" i="1"/>
  <c r="B432"/>
  <c r="H427" l="1"/>
  <c r="D428"/>
  <c r="F427"/>
  <c r="G427" s="1"/>
  <c r="A422" i="2"/>
  <c r="J421"/>
  <c r="C433" i="1"/>
  <c r="B433"/>
  <c r="H428" l="1"/>
  <c r="D429"/>
  <c r="F428"/>
  <c r="G428" s="1"/>
  <c r="C434"/>
  <c r="B434"/>
  <c r="A423" i="2"/>
  <c r="J422"/>
  <c r="F429" i="1" l="1"/>
  <c r="G429" s="1"/>
  <c r="D430"/>
  <c r="H429"/>
  <c r="J423" i="2"/>
  <c r="A424"/>
  <c r="C435" i="1"/>
  <c r="B435"/>
  <c r="F430" l="1"/>
  <c r="G430" s="1"/>
  <c r="H430"/>
  <c r="D431"/>
  <c r="B436"/>
  <c r="J424" i="2"/>
  <c r="A425"/>
  <c r="C436" i="1"/>
  <c r="H431" l="1"/>
  <c r="D432"/>
  <c r="F431"/>
  <c r="G431" s="1"/>
  <c r="C437"/>
  <c r="B437"/>
  <c r="A426" i="2"/>
  <c r="J425"/>
  <c r="G432" i="1" l="1"/>
  <c r="H432"/>
  <c r="D433"/>
  <c r="F432"/>
  <c r="A427" i="2"/>
  <c r="J426"/>
  <c r="C438" i="1"/>
  <c r="B438"/>
  <c r="D434" l="1"/>
  <c r="H433"/>
  <c r="F433"/>
  <c r="G433" s="1"/>
  <c r="B439"/>
  <c r="A428" i="2"/>
  <c r="J427"/>
  <c r="C439" i="1"/>
  <c r="F434" l="1"/>
  <c r="G434" s="1"/>
  <c r="H434"/>
  <c r="D435"/>
  <c r="C440"/>
  <c r="B440"/>
  <c r="J428" i="2"/>
  <c r="A429"/>
  <c r="F435" i="1" l="1"/>
  <c r="G435" s="1"/>
  <c r="D436"/>
  <c r="H435"/>
  <c r="A430" i="2"/>
  <c r="J429"/>
  <c r="C441" i="1"/>
  <c r="B441"/>
  <c r="D437" l="1"/>
  <c r="F436"/>
  <c r="G436" s="1"/>
  <c r="H436"/>
  <c r="A431" i="2"/>
  <c r="J430"/>
  <c r="C442" i="1"/>
  <c r="B442"/>
  <c r="H437" l="1"/>
  <c r="F437"/>
  <c r="G437" s="1"/>
  <c r="D438"/>
  <c r="J431" i="2"/>
  <c r="A432"/>
  <c r="B443" i="1"/>
  <c r="C443"/>
  <c r="G438" l="1"/>
  <c r="D439"/>
  <c r="H438"/>
  <c r="F438"/>
  <c r="C444"/>
  <c r="J432" i="2"/>
  <c r="A433"/>
  <c r="B444" i="1"/>
  <c r="H439" l="1"/>
  <c r="D440"/>
  <c r="F439"/>
  <c r="G439" s="1"/>
  <c r="C445"/>
  <c r="A434" i="2"/>
  <c r="J433"/>
  <c r="B445" i="1"/>
  <c r="G440" l="1"/>
  <c r="F440"/>
  <c r="H440"/>
  <c r="D441"/>
  <c r="B446"/>
  <c r="A435" i="2"/>
  <c r="J434"/>
  <c r="C446" i="1"/>
  <c r="F441" l="1"/>
  <c r="G441" s="1"/>
  <c r="D442"/>
  <c r="H441"/>
  <c r="B447"/>
  <c r="C447"/>
  <c r="A436" i="2"/>
  <c r="J435"/>
  <c r="F442" i="1" l="1"/>
  <c r="G442" s="1"/>
  <c r="D443"/>
  <c r="H442"/>
  <c r="J436" i="2"/>
  <c r="A437"/>
  <c r="C448" i="1"/>
  <c r="B448"/>
  <c r="F443" l="1"/>
  <c r="G443" s="1"/>
  <c r="D444"/>
  <c r="H443"/>
  <c r="B449"/>
  <c r="C449"/>
  <c r="A438" i="2"/>
  <c r="J437"/>
  <c r="D445" i="1" l="1"/>
  <c r="H444"/>
  <c r="F444"/>
  <c r="G444" s="1"/>
  <c r="B450"/>
  <c r="A439" i="2"/>
  <c r="J438"/>
  <c r="C450" i="1"/>
  <c r="H445" l="1"/>
  <c r="F445"/>
  <c r="G445" s="1"/>
  <c r="D446"/>
  <c r="C451"/>
  <c r="J439" i="2"/>
  <c r="A440"/>
  <c r="B451" i="1"/>
  <c r="G446" l="1"/>
  <c r="H446"/>
  <c r="D447"/>
  <c r="F446"/>
  <c r="B452"/>
  <c r="C452"/>
  <c r="J440" i="2"/>
  <c r="A441"/>
  <c r="G447" i="1" l="1"/>
  <c r="H447"/>
  <c r="D448"/>
  <c r="F447"/>
  <c r="B453"/>
  <c r="A442" i="2"/>
  <c r="J441"/>
  <c r="C453" i="1"/>
  <c r="G448" l="1"/>
  <c r="H448"/>
  <c r="D449"/>
  <c r="F448"/>
  <c r="C454"/>
  <c r="A443" i="2"/>
  <c r="J442"/>
  <c r="B454" i="1"/>
  <c r="H449" l="1"/>
  <c r="F449"/>
  <c r="G449" s="1"/>
  <c r="D450"/>
  <c r="B455"/>
  <c r="C455"/>
  <c r="A444" i="2"/>
  <c r="J443"/>
  <c r="G450" i="1" l="1"/>
  <c r="F450"/>
  <c r="H450"/>
  <c r="D451"/>
  <c r="B456"/>
  <c r="J444" i="2"/>
  <c r="A445"/>
  <c r="C456" i="1"/>
  <c r="G451" l="1"/>
  <c r="H451"/>
  <c r="D452"/>
  <c r="F451"/>
  <c r="C457"/>
  <c r="A446" i="2"/>
  <c r="J445"/>
  <c r="B457" i="1"/>
  <c r="G452" l="1"/>
  <c r="F452"/>
  <c r="H452"/>
  <c r="D453"/>
  <c r="C458"/>
  <c r="A447" i="2"/>
  <c r="J446"/>
  <c r="B458" i="1"/>
  <c r="G453" l="1"/>
  <c r="F453"/>
  <c r="H453"/>
  <c r="D454"/>
  <c r="A448" i="2"/>
  <c r="J447"/>
  <c r="C459" i="1"/>
  <c r="B459"/>
  <c r="F454" l="1"/>
  <c r="G454" s="1"/>
  <c r="H454"/>
  <c r="D455"/>
  <c r="B460"/>
  <c r="C460"/>
  <c r="A449" i="2"/>
  <c r="J448"/>
  <c r="D456" i="1" l="1"/>
  <c r="H455"/>
  <c r="F455"/>
  <c r="G455" s="1"/>
  <c r="A450" i="2"/>
  <c r="J449"/>
  <c r="B461" i="1"/>
  <c r="C461"/>
  <c r="F456" l="1"/>
  <c r="G456" s="1"/>
  <c r="H456"/>
  <c r="D457"/>
  <c r="J450" i="2"/>
  <c r="A451"/>
  <c r="C462" i="1"/>
  <c r="B462"/>
  <c r="G457" l="1"/>
  <c r="D458"/>
  <c r="H457"/>
  <c r="F457"/>
  <c r="B463"/>
  <c r="C463"/>
  <c r="A452" i="2"/>
  <c r="J451"/>
  <c r="H458" i="1" l="1"/>
  <c r="D459"/>
  <c r="F458"/>
  <c r="G458" s="1"/>
  <c r="B464"/>
  <c r="J452" i="2"/>
  <c r="A453"/>
  <c r="C464" i="1"/>
  <c r="G459" l="1"/>
  <c r="H459"/>
  <c r="D460"/>
  <c r="F459"/>
  <c r="C465"/>
  <c r="B465"/>
  <c r="J453" i="2"/>
  <c r="A454"/>
  <c r="G460" i="1" l="1"/>
  <c r="F460"/>
  <c r="D461"/>
  <c r="H460"/>
  <c r="A455" i="2"/>
  <c r="J454"/>
  <c r="C466" i="1"/>
  <c r="B466"/>
  <c r="G461" l="1"/>
  <c r="H461"/>
  <c r="D462"/>
  <c r="F461"/>
  <c r="J455" i="2"/>
  <c r="A456"/>
  <c r="C467" i="1"/>
  <c r="B467"/>
  <c r="G462" l="1"/>
  <c r="H462"/>
  <c r="D463"/>
  <c r="F462"/>
  <c r="A457" i="2"/>
  <c r="J456"/>
  <c r="B468" i="1"/>
  <c r="C468"/>
  <c r="G463" l="1"/>
  <c r="D464"/>
  <c r="H463"/>
  <c r="F463"/>
  <c r="C469"/>
  <c r="B469"/>
  <c r="A458" i="2"/>
  <c r="J457"/>
  <c r="H464" i="1" l="1"/>
  <c r="F464"/>
  <c r="G464" s="1"/>
  <c r="D465"/>
  <c r="J458" i="2"/>
  <c r="A459"/>
  <c r="C470" i="1"/>
  <c r="B470"/>
  <c r="F465" l="1"/>
  <c r="G465" s="1"/>
  <c r="H465"/>
  <c r="D466"/>
  <c r="C471"/>
  <c r="B471"/>
  <c r="J459" i="2"/>
  <c r="A460"/>
  <c r="H466" i="1" l="1"/>
  <c r="D467"/>
  <c r="F466"/>
  <c r="G466" s="1"/>
  <c r="A461" i="2"/>
  <c r="J460"/>
  <c r="C472" i="1"/>
  <c r="B472"/>
  <c r="D468" l="1"/>
  <c r="H467"/>
  <c r="F467"/>
  <c r="G467" s="1"/>
  <c r="B473"/>
  <c r="C473"/>
  <c r="A462" i="2"/>
  <c r="J461"/>
  <c r="F468" i="1" l="1"/>
  <c r="G468" s="1"/>
  <c r="D469"/>
  <c r="H468"/>
  <c r="A463" i="2"/>
  <c r="J462"/>
  <c r="B474" i="1"/>
  <c r="C474"/>
  <c r="H469" l="1"/>
  <c r="D470"/>
  <c r="F469"/>
  <c r="G469" s="1"/>
  <c r="J463" i="2"/>
  <c r="A464"/>
  <c r="C475" i="1"/>
  <c r="B475"/>
  <c r="D471" l="1"/>
  <c r="F470"/>
  <c r="G470" s="1"/>
  <c r="H470"/>
  <c r="B476"/>
  <c r="C476"/>
  <c r="J464" i="2"/>
  <c r="A465"/>
  <c r="G471" i="1" l="1"/>
  <c r="H471"/>
  <c r="D472"/>
  <c r="F471"/>
  <c r="J465" i="2"/>
  <c r="A466"/>
  <c r="C477" i="1"/>
  <c r="B477"/>
  <c r="G472" l="1"/>
  <c r="F472"/>
  <c r="H472"/>
  <c r="D473"/>
  <c r="J466" i="2"/>
  <c r="A467"/>
  <c r="C478" i="1"/>
  <c r="B478"/>
  <c r="G473" l="1"/>
  <c r="F473"/>
  <c r="D474"/>
  <c r="H473"/>
  <c r="J467" i="2"/>
  <c r="A468"/>
  <c r="B479" i="1"/>
  <c r="C479"/>
  <c r="D475" l="1"/>
  <c r="F474"/>
  <c r="G474" s="1"/>
  <c r="H474"/>
  <c r="C480"/>
  <c r="J468" i="2"/>
  <c r="A469"/>
  <c r="B480" i="1"/>
  <c r="G475" l="1"/>
  <c r="F475"/>
  <c r="H475"/>
  <c r="D476"/>
  <c r="C481"/>
  <c r="B481"/>
  <c r="J469" i="2"/>
  <c r="A470"/>
  <c r="D477" i="1" l="1"/>
  <c r="F476"/>
  <c r="G476" s="1"/>
  <c r="H476"/>
  <c r="C482"/>
  <c r="A471" i="2"/>
  <c r="J470"/>
  <c r="B482" i="1"/>
  <c r="G477" l="1"/>
  <c r="F477"/>
  <c r="H477"/>
  <c r="D478"/>
  <c r="J471" i="2"/>
  <c r="A472"/>
  <c r="C483" i="1"/>
  <c r="B483"/>
  <c r="F478" l="1"/>
  <c r="G478" s="1"/>
  <c r="D479"/>
  <c r="H478"/>
  <c r="B484"/>
  <c r="C484"/>
  <c r="J472" i="2"/>
  <c r="A473"/>
  <c r="D480" i="1" l="1"/>
  <c r="F479"/>
  <c r="G479" s="1"/>
  <c r="H479"/>
  <c r="C485"/>
  <c r="A474" i="2"/>
  <c r="J473"/>
  <c r="B485" i="1"/>
  <c r="F480" l="1"/>
  <c r="G480" s="1"/>
  <c r="H480"/>
  <c r="D481"/>
  <c r="B486"/>
  <c r="C486"/>
  <c r="A475" i="2"/>
  <c r="J474"/>
  <c r="H481" i="1" l="1"/>
  <c r="D482"/>
  <c r="F481"/>
  <c r="G481" s="1"/>
  <c r="J475" i="2"/>
  <c r="A476"/>
  <c r="B487" i="1"/>
  <c r="C487"/>
  <c r="F482" l="1"/>
  <c r="G482" s="1"/>
  <c r="H482"/>
  <c r="D483"/>
  <c r="J476" i="2"/>
  <c r="A477"/>
  <c r="C488" i="1"/>
  <c r="B488"/>
  <c r="D484" l="1"/>
  <c r="F483"/>
  <c r="G483" s="1"/>
  <c r="H483"/>
  <c r="C489"/>
  <c r="B489"/>
  <c r="A478" i="2"/>
  <c r="J477"/>
  <c r="F484" i="1" l="1"/>
  <c r="G484" s="1"/>
  <c r="H484"/>
  <c r="D485"/>
  <c r="A479" i="2"/>
  <c r="J478"/>
  <c r="C490" i="1"/>
  <c r="B490"/>
  <c r="D486" l="1"/>
  <c r="H485"/>
  <c r="F485"/>
  <c r="G485" s="1"/>
  <c r="C491"/>
  <c r="B491"/>
  <c r="J479" i="2"/>
  <c r="A480"/>
  <c r="F486" i="1" l="1"/>
  <c r="G486" s="1"/>
  <c r="D487"/>
  <c r="H486"/>
  <c r="J480" i="2"/>
  <c r="A481"/>
  <c r="C492" i="1"/>
  <c r="B492"/>
  <c r="D488" l="1"/>
  <c r="F487"/>
  <c r="G487" s="1"/>
  <c r="H487"/>
  <c r="B493"/>
  <c r="A482" i="2"/>
  <c r="J481"/>
  <c r="C493" i="1"/>
  <c r="G488" l="1"/>
  <c r="D489"/>
  <c r="H488"/>
  <c r="F488"/>
  <c r="A483" i="2"/>
  <c r="J482"/>
  <c r="B494" i="1"/>
  <c r="C494"/>
  <c r="F489" l="1"/>
  <c r="G489" s="1"/>
  <c r="D490"/>
  <c r="H489"/>
  <c r="J483" i="2"/>
  <c r="A484"/>
  <c r="C495" i="1"/>
  <c r="B495"/>
  <c r="H490" l="1"/>
  <c r="F490"/>
  <c r="G490" s="1"/>
  <c r="D491"/>
  <c r="B496"/>
  <c r="C496"/>
  <c r="J484" i="2"/>
  <c r="A485"/>
  <c r="F491" i="1" l="1"/>
  <c r="G491" s="1"/>
  <c r="D492"/>
  <c r="H491"/>
  <c r="C497"/>
  <c r="A486" i="2"/>
  <c r="J485"/>
  <c r="B497" i="1"/>
  <c r="H492" l="1"/>
  <c r="D493"/>
  <c r="F492"/>
  <c r="G492" s="1"/>
  <c r="B498"/>
  <c r="C498"/>
  <c r="A487" i="2"/>
  <c r="J486"/>
  <c r="H493" i="1" l="1"/>
  <c r="F493"/>
  <c r="G493" s="1"/>
  <c r="D494"/>
  <c r="J487" i="2"/>
  <c r="A488"/>
  <c r="B499" i="1"/>
  <c r="C499"/>
  <c r="H494" l="1"/>
  <c r="D495"/>
  <c r="F494"/>
  <c r="G494" s="1"/>
  <c r="C500"/>
  <c r="A489" i="2"/>
  <c r="J488"/>
  <c r="B500" i="1"/>
  <c r="D496" l="1"/>
  <c r="F495"/>
  <c r="G495" s="1"/>
  <c r="H495"/>
  <c r="B501"/>
  <c r="C501"/>
  <c r="J489" i="2"/>
  <c r="A490"/>
  <c r="D497" i="1" l="1"/>
  <c r="F496"/>
  <c r="G496" s="1"/>
  <c r="H496"/>
  <c r="B502"/>
  <c r="A491" i="2"/>
  <c r="J490"/>
  <c r="C502" i="1"/>
  <c r="H497" l="1"/>
  <c r="F497"/>
  <c r="G497" s="1"/>
  <c r="D498"/>
  <c r="B503"/>
  <c r="C503"/>
  <c r="J491" i="2"/>
  <c r="A492"/>
  <c r="H498" i="1" l="1"/>
  <c r="D499"/>
  <c r="F498"/>
  <c r="G498" s="1"/>
  <c r="C504"/>
  <c r="A493" i="2"/>
  <c r="J492"/>
  <c r="B504" i="1"/>
  <c r="H499" l="1"/>
  <c r="D500"/>
  <c r="F499"/>
  <c r="G499" s="1"/>
  <c r="B505"/>
  <c r="C505"/>
  <c r="A494" i="2"/>
  <c r="J493"/>
  <c r="D501" i="1" l="1"/>
  <c r="F500"/>
  <c r="G500" s="1"/>
  <c r="H500"/>
  <c r="B506"/>
  <c r="C506"/>
  <c r="A495" i="2"/>
  <c r="J494"/>
  <c r="H501" i="1" l="1"/>
  <c r="F501"/>
  <c r="G501" s="1"/>
  <c r="D502"/>
  <c r="B507"/>
  <c r="J495" i="2"/>
  <c r="A496"/>
  <c r="C507" i="1"/>
  <c r="G502" l="1"/>
  <c r="H502"/>
  <c r="D503"/>
  <c r="F502"/>
  <c r="C508"/>
  <c r="J496" i="2"/>
  <c r="A497"/>
  <c r="B508" i="1"/>
  <c r="G503" l="1"/>
  <c r="F503"/>
  <c r="D504"/>
  <c r="H503"/>
  <c r="C509"/>
  <c r="A498" i="2"/>
  <c r="J497"/>
  <c r="B509" i="1"/>
  <c r="H504" l="1"/>
  <c r="F504"/>
  <c r="G504" s="1"/>
  <c r="D505"/>
  <c r="B510"/>
  <c r="C510"/>
  <c r="A499" i="2"/>
  <c r="J498"/>
  <c r="G505" i="1" l="1"/>
  <c r="F505"/>
  <c r="D506"/>
  <c r="H505"/>
  <c r="J499" i="2"/>
  <c r="A500"/>
  <c r="B511" i="1"/>
  <c r="C511"/>
  <c r="F506" l="1"/>
  <c r="G506" s="1"/>
  <c r="H506"/>
  <c r="D507"/>
  <c r="C512"/>
  <c r="J500" i="2"/>
  <c r="A501"/>
  <c r="B512" i="1"/>
  <c r="F507" l="1"/>
  <c r="G507" s="1"/>
  <c r="H507"/>
  <c r="D508"/>
  <c r="B513"/>
  <c r="J501" i="2"/>
  <c r="A502"/>
  <c r="C513" i="1"/>
  <c r="H508" l="1"/>
  <c r="F508"/>
  <c r="G508" s="1"/>
  <c r="D509"/>
  <c r="A503" i="2"/>
  <c r="J502"/>
  <c r="C514" i="1"/>
  <c r="B514"/>
  <c r="H509" l="1"/>
  <c r="D510"/>
  <c r="F509"/>
  <c r="G509" s="1"/>
  <c r="B515"/>
  <c r="J503" i="2"/>
  <c r="A504"/>
  <c r="C515" i="1"/>
  <c r="F510" l="1"/>
  <c r="G510" s="1"/>
  <c r="H510"/>
  <c r="D511"/>
  <c r="B516"/>
  <c r="C516"/>
  <c r="J504" i="2"/>
  <c r="A505"/>
  <c r="G511" i="1" l="1"/>
  <c r="D512"/>
  <c r="H511"/>
  <c r="F511"/>
  <c r="C517"/>
  <c r="B517"/>
  <c r="A506" i="2"/>
  <c r="J505"/>
  <c r="F512" i="1" l="1"/>
  <c r="G512" s="1"/>
  <c r="D513"/>
  <c r="H512"/>
  <c r="J506" i="2"/>
  <c r="A507"/>
  <c r="C518" i="1"/>
  <c r="B518"/>
  <c r="F513" l="1"/>
  <c r="G513" s="1"/>
  <c r="D514"/>
  <c r="H513"/>
  <c r="B519"/>
  <c r="C519"/>
  <c r="A508" i="2"/>
  <c r="J507"/>
  <c r="F514" i="1" l="1"/>
  <c r="G514" s="1"/>
  <c r="D515"/>
  <c r="H514"/>
  <c r="B520"/>
  <c r="J508" i="2"/>
  <c r="A509"/>
  <c r="C520" i="1"/>
  <c r="F515" l="1"/>
  <c r="G515" s="1"/>
  <c r="H515"/>
  <c r="D516"/>
  <c r="A510" i="2"/>
  <c r="J509"/>
  <c r="B521" i="1"/>
  <c r="C521"/>
  <c r="D517" l="1"/>
  <c r="F516"/>
  <c r="G516" s="1"/>
  <c r="H516"/>
  <c r="J510" i="2"/>
  <c r="A511"/>
  <c r="C522" i="1"/>
  <c r="B522"/>
  <c r="D518" l="1"/>
  <c r="F517"/>
  <c r="G517" s="1"/>
  <c r="H517"/>
  <c r="B523"/>
  <c r="C523"/>
  <c r="A512" i="2"/>
  <c r="J511"/>
  <c r="D519" i="1" l="1"/>
  <c r="F518"/>
  <c r="G518" s="1"/>
  <c r="H518"/>
  <c r="J512" i="2"/>
  <c r="A513"/>
  <c r="B524" i="1"/>
  <c r="C524"/>
  <c r="G519" l="1"/>
  <c r="F519"/>
  <c r="D520"/>
  <c r="H519"/>
  <c r="C525"/>
  <c r="J513" i="2"/>
  <c r="A514"/>
  <c r="B525" i="1"/>
  <c r="G520" l="1"/>
  <c r="H520"/>
  <c r="D521"/>
  <c r="F520"/>
  <c r="B526"/>
  <c r="C526"/>
  <c r="J514" i="2"/>
  <c r="A515"/>
  <c r="F521" i="1" l="1"/>
  <c r="G521" s="1"/>
  <c r="H521"/>
  <c r="D522"/>
  <c r="C527"/>
  <c r="B527"/>
  <c r="J515" i="2"/>
  <c r="A516"/>
  <c r="F522" i="1" l="1"/>
  <c r="G522" s="1"/>
  <c r="H522"/>
  <c r="D523"/>
  <c r="A517" i="2"/>
  <c r="J516"/>
  <c r="C528" i="1"/>
  <c r="B528"/>
  <c r="D524" l="1"/>
  <c r="F523"/>
  <c r="G523" s="1"/>
  <c r="H523"/>
  <c r="B529"/>
  <c r="C529"/>
  <c r="A518" i="2"/>
  <c r="J517"/>
  <c r="D525" i="1" l="1"/>
  <c r="F524"/>
  <c r="G524" s="1"/>
  <c r="H524"/>
  <c r="A519" i="2"/>
  <c r="J518"/>
  <c r="B530" i="1"/>
  <c r="C530"/>
  <c r="G525" l="1"/>
  <c r="H525"/>
  <c r="D526"/>
  <c r="F525"/>
  <c r="J519" i="2"/>
  <c r="A520"/>
  <c r="C531" i="1"/>
  <c r="B531"/>
  <c r="G526" l="1"/>
  <c r="H526"/>
  <c r="D527"/>
  <c r="F526"/>
  <c r="B532"/>
  <c r="C532"/>
  <c r="J520" i="2"/>
  <c r="A521"/>
  <c r="G527" i="1" l="1"/>
  <c r="F527"/>
  <c r="H527"/>
  <c r="D528"/>
  <c r="A522" i="2"/>
  <c r="J521"/>
  <c r="B533" i="1"/>
  <c r="C533"/>
  <c r="H528" l="1"/>
  <c r="D529"/>
  <c r="F528"/>
  <c r="G528" s="1"/>
  <c r="A523" i="2"/>
  <c r="J522"/>
  <c r="C534" i="1"/>
  <c r="B534"/>
  <c r="F529" l="1"/>
  <c r="G529" s="1"/>
  <c r="D530"/>
  <c r="H529"/>
  <c r="J523" i="2"/>
  <c r="A524"/>
  <c r="B535" i="1"/>
  <c r="C535"/>
  <c r="H530" l="1"/>
  <c r="D531"/>
  <c r="F530"/>
  <c r="G530" s="1"/>
  <c r="C536"/>
  <c r="J524" i="2"/>
  <c r="A525"/>
  <c r="B536" i="1"/>
  <c r="H531" l="1"/>
  <c r="D532"/>
  <c r="F531"/>
  <c r="G531" s="1"/>
  <c r="B537"/>
  <c r="C537"/>
  <c r="A526" i="2"/>
  <c r="J525"/>
  <c r="H532" i="1" l="1"/>
  <c r="F532"/>
  <c r="G532" s="1"/>
  <c r="D533"/>
  <c r="C538"/>
  <c r="A527" i="2"/>
  <c r="J526"/>
  <c r="B538" i="1"/>
  <c r="F533" l="1"/>
  <c r="G533" s="1"/>
  <c r="H533"/>
  <c r="D534"/>
  <c r="C539"/>
  <c r="A528" i="2"/>
  <c r="J527"/>
  <c r="B539" i="1"/>
  <c r="G534" l="1"/>
  <c r="D535"/>
  <c r="H534"/>
  <c r="F534"/>
  <c r="A529" i="2"/>
  <c r="J528"/>
  <c r="C540" i="1"/>
  <c r="B540"/>
  <c r="F535" l="1"/>
  <c r="G535" s="1"/>
  <c r="H535"/>
  <c r="D536"/>
  <c r="J529" i="2"/>
  <c r="A530"/>
  <c r="B541" i="1"/>
  <c r="C541"/>
  <c r="G536" l="1"/>
  <c r="D537"/>
  <c r="F536"/>
  <c r="H536"/>
  <c r="C542"/>
  <c r="J530" i="2"/>
  <c r="A531"/>
  <c r="B542" i="1"/>
  <c r="F537" l="1"/>
  <c r="G537" s="1"/>
  <c r="H537"/>
  <c r="D538"/>
  <c r="C543"/>
  <c r="B543"/>
  <c r="A532" i="2"/>
  <c r="J531"/>
  <c r="D539" i="1" l="1"/>
  <c r="F538"/>
  <c r="G538" s="1"/>
  <c r="H538"/>
  <c r="J532" i="2"/>
  <c r="A533"/>
  <c r="C544" i="1"/>
  <c r="B544"/>
  <c r="F539" l="1"/>
  <c r="G539" s="1"/>
  <c r="H539"/>
  <c r="D540"/>
  <c r="J533" i="2"/>
  <c r="A534"/>
  <c r="B545" i="1"/>
  <c r="C545"/>
  <c r="D541" l="1"/>
  <c r="F540"/>
  <c r="G540" s="1"/>
  <c r="H540"/>
  <c r="J534" i="2"/>
  <c r="A535"/>
  <c r="C546" i="1"/>
  <c r="B546"/>
  <c r="D542" l="1"/>
  <c r="F541"/>
  <c r="G541" s="1"/>
  <c r="H541"/>
  <c r="B547"/>
  <c r="C547"/>
  <c r="A536" i="2"/>
  <c r="J535"/>
  <c r="H542" i="1" l="1"/>
  <c r="F542"/>
  <c r="G542" s="1"/>
  <c r="D543"/>
  <c r="B548"/>
  <c r="C548"/>
  <c r="A537" i="2"/>
  <c r="J536"/>
  <c r="G543" i="1" l="1"/>
  <c r="F543"/>
  <c r="H543"/>
  <c r="D544"/>
  <c r="J537" i="2"/>
  <c r="A538"/>
  <c r="C549" i="1"/>
  <c r="B549"/>
  <c r="G544" l="1"/>
  <c r="F544"/>
  <c r="H544"/>
  <c r="D545"/>
  <c r="C550"/>
  <c r="J538" i="2"/>
  <c r="A539"/>
  <c r="B550" i="1"/>
  <c r="H545" l="1"/>
  <c r="D546"/>
  <c r="F545"/>
  <c r="G545" s="1"/>
  <c r="B551"/>
  <c r="A540" i="2"/>
  <c r="J539"/>
  <c r="C551" i="1"/>
  <c r="F546" l="1"/>
  <c r="G546" s="1"/>
  <c r="H546"/>
  <c r="D547"/>
  <c r="C552"/>
  <c r="B552"/>
  <c r="A541" i="2"/>
  <c r="J540"/>
  <c r="H547" i="1" l="1"/>
  <c r="D548"/>
  <c r="F547"/>
  <c r="G547" s="1"/>
  <c r="B553"/>
  <c r="C553"/>
  <c r="J541" i="2"/>
  <c r="A542"/>
  <c r="D549" i="1" l="1"/>
  <c r="F548"/>
  <c r="G548" s="1"/>
  <c r="H548"/>
  <c r="B554"/>
  <c r="A543" i="2"/>
  <c r="J542"/>
  <c r="C554" i="1"/>
  <c r="H549" l="1"/>
  <c r="D550"/>
  <c r="F549"/>
  <c r="G549" s="1"/>
  <c r="C555"/>
  <c r="B555"/>
  <c r="A544" i="2"/>
  <c r="J543"/>
  <c r="H550" i="1" l="1"/>
  <c r="F550"/>
  <c r="G550" s="1"/>
  <c r="D551"/>
  <c r="B556"/>
  <c r="C556"/>
  <c r="A545" i="2"/>
  <c r="J544"/>
  <c r="H551" i="1" l="1"/>
  <c r="F551"/>
  <c r="G551" s="1"/>
  <c r="D552"/>
  <c r="A546" i="2"/>
  <c r="J545"/>
  <c r="C557" i="1"/>
  <c r="B557"/>
  <c r="H552" l="1"/>
  <c r="D553"/>
  <c r="F552"/>
  <c r="G552" s="1"/>
  <c r="B558"/>
  <c r="C558"/>
  <c r="A547" i="2"/>
  <c r="J546"/>
  <c r="D554" i="1" l="1"/>
  <c r="F553"/>
  <c r="G553" s="1"/>
  <c r="H553"/>
  <c r="B559"/>
  <c r="A548" i="2"/>
  <c r="J547"/>
  <c r="C559" i="1"/>
  <c r="G554" l="1"/>
  <c r="H554"/>
  <c r="D555"/>
  <c r="F554"/>
  <c r="C560"/>
  <c r="J548" i="2"/>
  <c r="A549"/>
  <c r="B560" i="1"/>
  <c r="G555" l="1"/>
  <c r="F555"/>
  <c r="H555"/>
  <c r="D556"/>
  <c r="B561"/>
  <c r="C561"/>
  <c r="J549" i="2"/>
  <c r="A550"/>
  <c r="G556" i="1" l="1"/>
  <c r="H556"/>
  <c r="F556"/>
  <c r="D557"/>
  <c r="J550" i="2"/>
  <c r="A551"/>
  <c r="B562" i="1"/>
  <c r="C562"/>
  <c r="G557" l="1"/>
  <c r="H557"/>
  <c r="D558"/>
  <c r="F557"/>
  <c r="B563"/>
  <c r="C563"/>
  <c r="A552" i="2"/>
  <c r="J551"/>
  <c r="G558" i="1" l="1"/>
  <c r="F558"/>
  <c r="D559"/>
  <c r="H558"/>
  <c r="J552" i="2"/>
  <c r="A553"/>
  <c r="B564" i="1"/>
  <c r="C564"/>
  <c r="F559" l="1"/>
  <c r="G559" s="1"/>
  <c r="D560"/>
  <c r="H559"/>
  <c r="C565"/>
  <c r="J553" i="2"/>
  <c r="A554"/>
  <c r="B565" i="1"/>
  <c r="F560" l="1"/>
  <c r="G560" s="1"/>
  <c r="H560"/>
  <c r="D561"/>
  <c r="B566"/>
  <c r="C566"/>
  <c r="A555" i="2"/>
  <c r="J554"/>
  <c r="H561" i="1" l="1"/>
  <c r="F561"/>
  <c r="G561" s="1"/>
  <c r="D562"/>
  <c r="C567"/>
  <c r="A556" i="2"/>
  <c r="J555"/>
  <c r="B567" i="1"/>
  <c r="F562" l="1"/>
  <c r="G562" s="1"/>
  <c r="H562"/>
  <c r="D563"/>
  <c r="B568"/>
  <c r="C568"/>
  <c r="A557" i="2"/>
  <c r="J556"/>
  <c r="D564" i="1" l="1"/>
  <c r="H563"/>
  <c r="F563"/>
  <c r="G563" s="1"/>
  <c r="J557" i="2"/>
  <c r="A558"/>
  <c r="C569" i="1"/>
  <c r="B569"/>
  <c r="H564" l="1"/>
  <c r="D565"/>
  <c r="F564"/>
  <c r="G564" s="1"/>
  <c r="B570"/>
  <c r="J558" i="2"/>
  <c r="A559"/>
  <c r="C570" i="1"/>
  <c r="G565" l="1"/>
  <c r="D566"/>
  <c r="F565"/>
  <c r="H565"/>
  <c r="B571"/>
  <c r="C571"/>
  <c r="A560" i="2"/>
  <c r="J559"/>
  <c r="H566" i="1" l="1"/>
  <c r="D567"/>
  <c r="F566"/>
  <c r="G566" s="1"/>
  <c r="C572"/>
  <c r="J560" i="2"/>
  <c r="A561"/>
  <c r="B572" i="1"/>
  <c r="F567" l="1"/>
  <c r="G567" s="1"/>
  <c r="H567"/>
  <c r="D568"/>
  <c r="J561" i="2"/>
  <c r="A562"/>
  <c r="B573" i="1"/>
  <c r="C573"/>
  <c r="D569" l="1"/>
  <c r="F568"/>
  <c r="G568" s="1"/>
  <c r="H568"/>
  <c r="C574"/>
  <c r="A563" i="2"/>
  <c r="J562"/>
  <c r="B574" i="1"/>
  <c r="D570" l="1"/>
  <c r="F569"/>
  <c r="G569" s="1"/>
  <c r="H569"/>
  <c r="B575"/>
  <c r="C575"/>
  <c r="A564" i="2"/>
  <c r="J563"/>
  <c r="H570" i="1" l="1"/>
  <c r="D571"/>
  <c r="F570"/>
  <c r="G570" s="1"/>
  <c r="A565" i="2"/>
  <c r="J564"/>
  <c r="B576" i="1"/>
  <c r="C576"/>
  <c r="D572" l="1"/>
  <c r="H571"/>
  <c r="F571"/>
  <c r="G571" s="1"/>
  <c r="C577"/>
  <c r="J565" i="2"/>
  <c r="A566"/>
  <c r="B577" i="1"/>
  <c r="D573" l="1"/>
  <c r="F572"/>
  <c r="G572" s="1"/>
  <c r="H572"/>
  <c r="B578"/>
  <c r="C578"/>
  <c r="J566" i="2"/>
  <c r="A567"/>
  <c r="H573" i="1" l="1"/>
  <c r="D574"/>
  <c r="F573"/>
  <c r="G573" s="1"/>
  <c r="C579"/>
  <c r="B579"/>
  <c r="A568" i="2"/>
  <c r="J567"/>
  <c r="F574" i="1" l="1"/>
  <c r="G574" s="1"/>
  <c r="H574"/>
  <c r="D575"/>
  <c r="A569" i="2"/>
  <c r="J568"/>
  <c r="C580" i="1"/>
  <c r="B580"/>
  <c r="D576" l="1"/>
  <c r="H575"/>
  <c r="F575"/>
  <c r="G575" s="1"/>
  <c r="B581"/>
  <c r="C581"/>
  <c r="J569" i="2"/>
  <c r="A570"/>
  <c r="D577" i="1" l="1"/>
  <c r="F576"/>
  <c r="G576" s="1"/>
  <c r="H576"/>
  <c r="A571" i="2"/>
  <c r="J570"/>
  <c r="C582" i="1"/>
  <c r="B582"/>
  <c r="D578" l="1"/>
  <c r="F577"/>
  <c r="G577" s="1"/>
  <c r="H577"/>
  <c r="B583"/>
  <c r="J571" i="2"/>
  <c r="A572"/>
  <c r="C583" i="1"/>
  <c r="F578" l="1"/>
  <c r="G578" s="1"/>
  <c r="D579"/>
  <c r="H578"/>
  <c r="B584"/>
  <c r="C584"/>
  <c r="J572" i="2"/>
  <c r="A573"/>
  <c r="G579" i="1" l="1"/>
  <c r="D580"/>
  <c r="F579"/>
  <c r="H579"/>
  <c r="J573" i="2"/>
  <c r="A574"/>
  <c r="C585" i="1"/>
  <c r="B585"/>
  <c r="G580" l="1"/>
  <c r="D581"/>
  <c r="F580"/>
  <c r="H580"/>
  <c r="B586"/>
  <c r="J574" i="2"/>
  <c r="A575"/>
  <c r="C586" i="1"/>
  <c r="G581" l="1"/>
  <c r="F581"/>
  <c r="H581"/>
  <c r="D582"/>
  <c r="C587"/>
  <c r="B587"/>
  <c r="A576" i="2"/>
  <c r="J575"/>
  <c r="D583" i="1" l="1"/>
  <c r="H582"/>
  <c r="F582"/>
  <c r="G582" s="1"/>
  <c r="A577" i="2"/>
  <c r="J576"/>
  <c r="B588" i="1"/>
  <c r="C588"/>
  <c r="F583" l="1"/>
  <c r="G583" s="1"/>
  <c r="H583"/>
  <c r="D584"/>
  <c r="J577" i="2"/>
  <c r="A578"/>
  <c r="C589" i="1"/>
  <c r="B589"/>
  <c r="D585" l="1"/>
  <c r="F584"/>
  <c r="G584" s="1"/>
  <c r="H584"/>
  <c r="B590"/>
  <c r="C590"/>
  <c r="J578" i="2"/>
  <c r="A579"/>
  <c r="D586" i="1" l="1"/>
  <c r="F585"/>
  <c r="G585" s="1"/>
  <c r="H585"/>
  <c r="B591"/>
  <c r="A580" i="2"/>
  <c r="J579"/>
  <c r="C591" i="1"/>
  <c r="G586" l="1"/>
  <c r="F586"/>
  <c r="D587"/>
  <c r="H586"/>
  <c r="B592"/>
  <c r="C592"/>
  <c r="A581" i="2"/>
  <c r="J580"/>
  <c r="G587" i="1" l="1"/>
  <c r="H587"/>
  <c r="D588"/>
  <c r="F587"/>
  <c r="B593"/>
  <c r="J581" i="2"/>
  <c r="A582"/>
  <c r="C593" i="1"/>
  <c r="G588" l="1"/>
  <c r="H588"/>
  <c r="D589"/>
  <c r="F588"/>
  <c r="C594"/>
  <c r="J582" i="2"/>
  <c r="A583"/>
  <c r="B594" i="1"/>
  <c r="G589" l="1"/>
  <c r="H589"/>
  <c r="D590"/>
  <c r="F589"/>
  <c r="C595"/>
  <c r="A584" i="2"/>
  <c r="J583"/>
  <c r="B595" i="1"/>
  <c r="H590" l="1"/>
  <c r="F590"/>
  <c r="G590" s="1"/>
  <c r="D591"/>
  <c r="C596"/>
  <c r="A585" i="2"/>
  <c r="J584"/>
  <c r="B596" i="1"/>
  <c r="D592" l="1"/>
  <c r="F591"/>
  <c r="G591" s="1"/>
  <c r="H591"/>
  <c r="C597"/>
  <c r="J585" i="2"/>
  <c r="A586"/>
  <c r="B597" i="1"/>
  <c r="G592" l="1"/>
  <c r="F592"/>
  <c r="H592"/>
  <c r="D593"/>
  <c r="C598"/>
  <c r="A587" i="2"/>
  <c r="J586"/>
  <c r="B598" i="1"/>
  <c r="F593" l="1"/>
  <c r="G593" s="1"/>
  <c r="H593"/>
  <c r="D594"/>
  <c r="B599"/>
  <c r="C599"/>
  <c r="A588" i="2"/>
  <c r="J587"/>
  <c r="F594" i="1" l="1"/>
  <c r="G594" s="1"/>
  <c r="H594"/>
  <c r="D595"/>
  <c r="J588" i="2"/>
  <c r="A589"/>
  <c r="B600" i="1"/>
  <c r="C600"/>
  <c r="F595" l="1"/>
  <c r="G595" s="1"/>
  <c r="H595"/>
  <c r="D596"/>
  <c r="C601"/>
  <c r="J589" i="2"/>
  <c r="A590"/>
  <c r="B601" i="1"/>
  <c r="H596" l="1"/>
  <c r="F596"/>
  <c r="G596" s="1"/>
  <c r="D597"/>
  <c r="B602"/>
  <c r="J590" i="2"/>
  <c r="A591"/>
  <c r="C602" i="1"/>
  <c r="D598" l="1"/>
  <c r="F597"/>
  <c r="G597" s="1"/>
  <c r="H597"/>
  <c r="C603"/>
  <c r="A592" i="2"/>
  <c r="J591"/>
  <c r="B603" i="1"/>
  <c r="D599" l="1"/>
  <c r="F598"/>
  <c r="G598" s="1"/>
  <c r="H598"/>
  <c r="B604"/>
  <c r="C604"/>
  <c r="A593" i="2"/>
  <c r="J592"/>
  <c r="F599" i="1" l="1"/>
  <c r="G599" s="1"/>
  <c r="H599"/>
  <c r="D600"/>
  <c r="J593" i="2"/>
  <c r="A594"/>
  <c r="C605" i="1"/>
  <c r="B605"/>
  <c r="G600" l="1"/>
  <c r="H600"/>
  <c r="D601"/>
  <c r="F600"/>
  <c r="A595" i="2"/>
  <c r="J594"/>
  <c r="B606" i="1"/>
  <c r="C606"/>
  <c r="G601" l="1"/>
  <c r="D602"/>
  <c r="H601"/>
  <c r="F601"/>
  <c r="C607"/>
  <c r="B607"/>
  <c r="J595" i="2"/>
  <c r="A596"/>
  <c r="G602" i="1" l="1"/>
  <c r="H602"/>
  <c r="F602"/>
  <c r="D603"/>
  <c r="A597" i="2"/>
  <c r="J596"/>
  <c r="C608" i="1"/>
  <c r="B608"/>
  <c r="F603" l="1"/>
  <c r="G603" s="1"/>
  <c r="H603"/>
  <c r="D604"/>
  <c r="J597" i="2"/>
  <c r="A598"/>
  <c r="C609" i="1"/>
  <c r="B609"/>
  <c r="F604" l="1"/>
  <c r="G604" s="1"/>
  <c r="H604"/>
  <c r="D605"/>
  <c r="B610"/>
  <c r="C610"/>
  <c r="J598" i="2"/>
  <c r="A599"/>
  <c r="D606" i="1" l="1"/>
  <c r="F605"/>
  <c r="G605" s="1"/>
  <c r="H605"/>
  <c r="C611"/>
  <c r="J599" i="2"/>
  <c r="A600"/>
  <c r="B611" i="1"/>
  <c r="D607" l="1"/>
  <c r="F606"/>
  <c r="G606" s="1"/>
  <c r="H606"/>
  <c r="A601" i="2"/>
  <c r="J600"/>
  <c r="B612" i="1"/>
  <c r="C612"/>
  <c r="D608" l="1"/>
  <c r="F607"/>
  <c r="G607" s="1"/>
  <c r="H607"/>
  <c r="A602" i="2"/>
  <c r="J601"/>
  <c r="C613" i="1"/>
  <c r="B613"/>
  <c r="D609" l="1"/>
  <c r="F608"/>
  <c r="G608" s="1"/>
  <c r="H608"/>
  <c r="B614"/>
  <c r="C614"/>
  <c r="J602" i="2"/>
  <c r="A603"/>
  <c r="D610" i="1" l="1"/>
  <c r="H609"/>
  <c r="F609"/>
  <c r="G609" s="1"/>
  <c r="B615"/>
  <c r="J603" i="2"/>
  <c r="A604"/>
  <c r="C615" i="1"/>
  <c r="G610" l="1"/>
  <c r="F610"/>
  <c r="D611"/>
  <c r="H610"/>
  <c r="A605" i="2"/>
  <c r="J604"/>
  <c r="B616" i="1"/>
  <c r="C616"/>
  <c r="G611" l="1"/>
  <c r="F611"/>
  <c r="H611"/>
  <c r="D612"/>
  <c r="A606" i="2"/>
  <c r="J605"/>
  <c r="C617" i="1"/>
  <c r="B617"/>
  <c r="F612" l="1"/>
  <c r="G612" s="1"/>
  <c r="H612"/>
  <c r="D613"/>
  <c r="B618"/>
  <c r="C618"/>
  <c r="J606" i="2"/>
  <c r="A607"/>
  <c r="G613" i="1" l="1"/>
  <c r="H613"/>
  <c r="D614"/>
  <c r="F613"/>
  <c r="B619"/>
  <c r="A608" i="2"/>
  <c r="J607"/>
  <c r="C619" i="1"/>
  <c r="G614" l="1"/>
  <c r="F614"/>
  <c r="D615"/>
  <c r="H614"/>
  <c r="B620"/>
  <c r="C620"/>
  <c r="A609" i="2"/>
  <c r="J608"/>
  <c r="D616" i="1" l="1"/>
  <c r="H615"/>
  <c r="F615"/>
  <c r="G615" s="1"/>
  <c r="J609" i="2"/>
  <c r="A610"/>
  <c r="C621" i="1"/>
  <c r="B621"/>
  <c r="D617" l="1"/>
  <c r="F616"/>
  <c r="G616" s="1"/>
  <c r="H616"/>
  <c r="B622"/>
  <c r="A611" i="2"/>
  <c r="J610"/>
  <c r="C622" i="1"/>
  <c r="G617" l="1"/>
  <c r="D618"/>
  <c r="F617"/>
  <c r="H617"/>
  <c r="C623"/>
  <c r="B623"/>
  <c r="J611" i="2"/>
  <c r="A612"/>
  <c r="H618" i="1" l="1"/>
  <c r="F618"/>
  <c r="G618" s="1"/>
  <c r="D619"/>
  <c r="A613" i="2"/>
  <c r="J612"/>
  <c r="C624" i="1"/>
  <c r="B624"/>
  <c r="F619" l="1"/>
  <c r="G619" s="1"/>
  <c r="H619"/>
  <c r="D620"/>
  <c r="B625"/>
  <c r="C625"/>
  <c r="A614" i="2"/>
  <c r="J613"/>
  <c r="G620" i="1" l="1"/>
  <c r="D621"/>
  <c r="F620"/>
  <c r="H620"/>
  <c r="A615" i="2"/>
  <c r="J614"/>
  <c r="B626" i="1"/>
  <c r="C626"/>
  <c r="G621" l="1"/>
  <c r="F621"/>
  <c r="D622"/>
  <c r="H621"/>
  <c r="J615" i="2"/>
  <c r="A616"/>
  <c r="C627" i="1"/>
  <c r="B627"/>
  <c r="G622" l="1"/>
  <c r="F622"/>
  <c r="H622"/>
  <c r="D623"/>
  <c r="B628"/>
  <c r="C628"/>
  <c r="A617" i="2"/>
  <c r="J616"/>
  <c r="D624" i="1" l="1"/>
  <c r="F623"/>
  <c r="G623" s="1"/>
  <c r="H623"/>
  <c r="A618" i="2"/>
  <c r="J617"/>
  <c r="C629" i="1"/>
  <c r="B629"/>
  <c r="H624" l="1"/>
  <c r="D625"/>
  <c r="F624"/>
  <c r="G624" s="1"/>
  <c r="B630"/>
  <c r="C630"/>
  <c r="J618" i="2"/>
  <c r="A619"/>
  <c r="D626" i="1" l="1"/>
  <c r="H625"/>
  <c r="F625"/>
  <c r="G625" s="1"/>
  <c r="A620" i="2"/>
  <c r="J619"/>
  <c r="B631" i="1"/>
  <c r="C631"/>
  <c r="G626" l="1"/>
  <c r="F626"/>
  <c r="H626"/>
  <c r="D627"/>
  <c r="A621" i="2"/>
  <c r="J620"/>
  <c r="C632" i="1"/>
  <c r="B632"/>
  <c r="H627" l="1"/>
  <c r="F627"/>
  <c r="G627" s="1"/>
  <c r="D628"/>
  <c r="C633"/>
  <c r="B633"/>
  <c r="A622" i="2"/>
  <c r="J621"/>
  <c r="H628" i="1" l="1"/>
  <c r="D629"/>
  <c r="F628"/>
  <c r="G628" s="1"/>
  <c r="J622" i="2"/>
  <c r="A623"/>
  <c r="C634" i="1"/>
  <c r="B634"/>
  <c r="F629" l="1"/>
  <c r="G629" s="1"/>
  <c r="H629"/>
  <c r="D630"/>
  <c r="A624" i="2"/>
  <c r="J623"/>
  <c r="B635" i="1"/>
  <c r="C635"/>
  <c r="G630" l="1"/>
  <c r="D631"/>
  <c r="H630"/>
  <c r="F630"/>
  <c r="C636"/>
  <c r="B636"/>
  <c r="A625" i="2"/>
  <c r="J624"/>
  <c r="G631" i="1" l="1"/>
  <c r="F631"/>
  <c r="H631"/>
  <c r="D632"/>
  <c r="A626" i="2"/>
  <c r="J625"/>
  <c r="C637" i="1"/>
  <c r="B637"/>
  <c r="H632" l="1"/>
  <c r="F632"/>
  <c r="G632" s="1"/>
  <c r="D633"/>
  <c r="A627" i="2"/>
  <c r="J626"/>
  <c r="B638" i="1"/>
  <c r="C638"/>
  <c r="D634" l="1"/>
  <c r="F633"/>
  <c r="G633" s="1"/>
  <c r="H633"/>
  <c r="C639"/>
  <c r="B639"/>
  <c r="J627" i="2"/>
  <c r="A628"/>
  <c r="H634" i="1" l="1"/>
  <c r="F634"/>
  <c r="G634" s="1"/>
  <c r="D635"/>
  <c r="A629" i="2"/>
  <c r="J628"/>
  <c r="B640" i="1"/>
  <c r="C640"/>
  <c r="G635" l="1"/>
  <c r="F635"/>
  <c r="H635"/>
  <c r="D636"/>
  <c r="A630" i="2"/>
  <c r="J629"/>
  <c r="C641" i="1"/>
  <c r="B641"/>
  <c r="H636" l="1"/>
  <c r="D637"/>
  <c r="F636"/>
  <c r="G636" s="1"/>
  <c r="B642"/>
  <c r="C642"/>
  <c r="J630" i="2"/>
  <c r="A631"/>
  <c r="H637" i="1" l="1"/>
  <c r="D638"/>
  <c r="F637"/>
  <c r="G637" s="1"/>
  <c r="B643"/>
  <c r="J631" i="2"/>
  <c r="A632"/>
  <c r="C643" i="1"/>
  <c r="G638" l="1"/>
  <c r="F638"/>
  <c r="H638"/>
  <c r="D639"/>
  <c r="J632" i="2"/>
  <c r="A633"/>
  <c r="B644" i="1"/>
  <c r="C644"/>
  <c r="D640" l="1"/>
  <c r="H639"/>
  <c r="F639"/>
  <c r="G639" s="1"/>
  <c r="C645"/>
  <c r="J633" i="2"/>
  <c r="A634"/>
  <c r="B645" i="1"/>
  <c r="F640" l="1"/>
  <c r="G640" s="1"/>
  <c r="D641"/>
  <c r="H640"/>
  <c r="B646"/>
  <c r="C646"/>
  <c r="J634" i="2"/>
  <c r="A635"/>
  <c r="G641" i="1" l="1"/>
  <c r="D642"/>
  <c r="F641"/>
  <c r="H641"/>
  <c r="B647"/>
  <c r="A636" i="2"/>
  <c r="J635"/>
  <c r="C647" i="1"/>
  <c r="H642" l="1"/>
  <c r="D643"/>
  <c r="F642"/>
  <c r="G642" s="1"/>
  <c r="B648"/>
  <c r="C648"/>
  <c r="J636" i="2"/>
  <c r="A637"/>
  <c r="H643" i="1" l="1"/>
  <c r="F643"/>
  <c r="G643" s="1"/>
  <c r="D644"/>
  <c r="C649"/>
  <c r="J637" i="2"/>
  <c r="A638"/>
  <c r="B649" i="1"/>
  <c r="H644" l="1"/>
  <c r="D645"/>
  <c r="F644"/>
  <c r="G644" s="1"/>
  <c r="B650"/>
  <c r="J638" i="2"/>
  <c r="A639"/>
  <c r="C650" i="1"/>
  <c r="D646" l="1"/>
  <c r="F645"/>
  <c r="G645" s="1"/>
  <c r="H645"/>
  <c r="B651"/>
  <c r="C651"/>
  <c r="J639" i="2"/>
  <c r="A640"/>
  <c r="D647" i="1" l="1"/>
  <c r="H646"/>
  <c r="F646"/>
  <c r="G646" s="1"/>
  <c r="C652"/>
  <c r="B652"/>
  <c r="A641" i="2"/>
  <c r="J640"/>
  <c r="D648" i="1" l="1"/>
  <c r="F647"/>
  <c r="G647" s="1"/>
  <c r="H647"/>
  <c r="J641" i="2"/>
  <c r="A642"/>
  <c r="C653" i="1"/>
  <c r="B653"/>
  <c r="H648" l="1"/>
  <c r="D649"/>
  <c r="F648"/>
  <c r="G648" s="1"/>
  <c r="B654"/>
  <c r="C654"/>
  <c r="J642" i="2"/>
  <c r="A643"/>
  <c r="D650" i="1" l="1"/>
  <c r="H649"/>
  <c r="F649"/>
  <c r="G649" s="1"/>
  <c r="B655"/>
  <c r="J643" i="2"/>
  <c r="A644"/>
  <c r="C655" i="1"/>
  <c r="H650" l="1"/>
  <c r="D651"/>
  <c r="F650"/>
  <c r="G650" s="1"/>
  <c r="A645" i="2"/>
  <c r="J644"/>
  <c r="B656" i="1"/>
  <c r="C656"/>
  <c r="F651" l="1"/>
  <c r="G651" s="1"/>
  <c r="D652"/>
  <c r="H651"/>
  <c r="J645" i="2"/>
  <c r="A646"/>
  <c r="C657" i="1"/>
  <c r="B657"/>
  <c r="H652" l="1"/>
  <c r="D653"/>
  <c r="F652"/>
  <c r="G652" s="1"/>
  <c r="B658"/>
  <c r="C658"/>
  <c r="J646" i="2"/>
  <c r="A647"/>
  <c r="D654" i="1" l="1"/>
  <c r="F653"/>
  <c r="G653" s="1"/>
  <c r="H653"/>
  <c r="B659"/>
  <c r="J647" i="2"/>
  <c r="A648"/>
  <c r="C659" i="1"/>
  <c r="G654" l="1"/>
  <c r="F654"/>
  <c r="D655"/>
  <c r="H654"/>
  <c r="A649" i="2"/>
  <c r="J648"/>
  <c r="B660" i="1"/>
  <c r="C660"/>
  <c r="G655" l="1"/>
  <c r="F655"/>
  <c r="H655"/>
  <c r="D656"/>
  <c r="C661"/>
  <c r="A650" i="2"/>
  <c r="J649"/>
  <c r="B661" i="1"/>
  <c r="G656" l="1"/>
  <c r="F656"/>
  <c r="H656"/>
  <c r="D657"/>
  <c r="C662"/>
  <c r="B662"/>
  <c r="J650" i="2"/>
  <c r="A651"/>
  <c r="D658" i="1" l="1"/>
  <c r="F657"/>
  <c r="G657" s="1"/>
  <c r="H657"/>
  <c r="A652" i="2"/>
  <c r="J651"/>
  <c r="C663" i="1"/>
  <c r="B663"/>
  <c r="G658" l="1"/>
  <c r="F658"/>
  <c r="D659"/>
  <c r="H658"/>
  <c r="J652" i="2"/>
  <c r="A653"/>
  <c r="C664" i="1"/>
  <c r="B664"/>
  <c r="G659" l="1"/>
  <c r="F659"/>
  <c r="H659"/>
  <c r="D660"/>
  <c r="J653" i="2"/>
  <c r="A654"/>
  <c r="B665" i="1"/>
  <c r="C665"/>
  <c r="G660" l="1"/>
  <c r="D661"/>
  <c r="H660"/>
  <c r="F660"/>
  <c r="C666"/>
  <c r="A655" i="2"/>
  <c r="J654"/>
  <c r="B666" i="1"/>
  <c r="H661" l="1"/>
  <c r="F661"/>
  <c r="G661" s="1"/>
  <c r="D662"/>
  <c r="C667"/>
  <c r="A656" i="2"/>
  <c r="J655"/>
  <c r="B667" i="1"/>
  <c r="G662" l="1"/>
  <c r="D663"/>
  <c r="F662"/>
  <c r="H662"/>
  <c r="C668"/>
  <c r="A657" i="2"/>
  <c r="J656"/>
  <c r="B668" i="1"/>
  <c r="G663" l="1"/>
  <c r="H663"/>
  <c r="D664"/>
  <c r="F663"/>
  <c r="B669"/>
  <c r="C669"/>
  <c r="A658" i="2"/>
  <c r="J657"/>
  <c r="F664" i="1" l="1"/>
  <c r="G664" s="1"/>
  <c r="H664"/>
  <c r="D665"/>
  <c r="C670"/>
  <c r="J658" i="2"/>
  <c r="A659"/>
  <c r="B670" i="1"/>
  <c r="F665" l="1"/>
  <c r="G665" s="1"/>
  <c r="H665"/>
  <c r="D666"/>
  <c r="A660" i="2"/>
  <c r="J659"/>
  <c r="B671" i="1"/>
  <c r="C671"/>
  <c r="D667" l="1"/>
  <c r="F666"/>
  <c r="G666" s="1"/>
  <c r="H666"/>
  <c r="J660" i="2"/>
  <c r="A661"/>
  <c r="C672" i="1"/>
  <c r="B672"/>
  <c r="D668" l="1"/>
  <c r="H667"/>
  <c r="F667"/>
  <c r="G667" s="1"/>
  <c r="B673"/>
  <c r="C673"/>
  <c r="J661" i="2"/>
  <c r="A662"/>
  <c r="D669" i="1" l="1"/>
  <c r="F668"/>
  <c r="G668" s="1"/>
  <c r="H668"/>
  <c r="B674"/>
  <c r="J662" i="2"/>
  <c r="A663"/>
  <c r="C674" i="1"/>
  <c r="G669" l="1"/>
  <c r="F669"/>
  <c r="H669"/>
  <c r="D670"/>
  <c r="A664" i="2"/>
  <c r="J663"/>
  <c r="B675" i="1"/>
  <c r="C675"/>
  <c r="G670" l="1"/>
  <c r="H670"/>
  <c r="D671"/>
  <c r="F670"/>
  <c r="J664" i="2"/>
  <c r="A665"/>
  <c r="C676" i="1"/>
  <c r="B676"/>
  <c r="H671" l="1"/>
  <c r="D672"/>
  <c r="F671"/>
  <c r="G671" s="1"/>
  <c r="B677"/>
  <c r="C677"/>
  <c r="A666" i="2"/>
  <c r="J665"/>
  <c r="D673" i="1" l="1"/>
  <c r="F672"/>
  <c r="G672" s="1"/>
  <c r="H672"/>
  <c r="B678"/>
  <c r="J666" i="2"/>
  <c r="A667"/>
  <c r="C678" i="1"/>
  <c r="H673" l="1"/>
  <c r="D674"/>
  <c r="F673"/>
  <c r="G673" s="1"/>
  <c r="A668" i="2"/>
  <c r="J667"/>
  <c r="B679" i="1"/>
  <c r="C679"/>
  <c r="D675" l="1"/>
  <c r="H674"/>
  <c r="F674"/>
  <c r="G674" s="1"/>
  <c r="A669" i="2"/>
  <c r="J668"/>
  <c r="C680" i="1"/>
  <c r="B680"/>
  <c r="D676" l="1"/>
  <c r="F675"/>
  <c r="G675" s="1"/>
  <c r="H675"/>
  <c r="B681"/>
  <c r="C681"/>
  <c r="A670" i="2"/>
  <c r="J669"/>
  <c r="D677" i="1" l="1"/>
  <c r="F676"/>
  <c r="G676" s="1"/>
  <c r="H676"/>
  <c r="J670" i="2"/>
  <c r="A671"/>
  <c r="B682" i="1"/>
  <c r="C682"/>
  <c r="H677" l="1"/>
  <c r="D678"/>
  <c r="F677"/>
  <c r="G677" s="1"/>
  <c r="C683"/>
  <c r="J671" i="2"/>
  <c r="A672"/>
  <c r="B683" i="1"/>
  <c r="H678" l="1"/>
  <c r="D679"/>
  <c r="F678"/>
  <c r="G678" s="1"/>
  <c r="B684"/>
  <c r="C684"/>
  <c r="A673" i="2"/>
  <c r="J672"/>
  <c r="H679" i="1" l="1"/>
  <c r="D680"/>
  <c r="F679"/>
  <c r="G679" s="1"/>
  <c r="C685"/>
  <c r="J673" i="2"/>
  <c r="A674"/>
  <c r="B685" i="1"/>
  <c r="F680" l="1"/>
  <c r="G680" s="1"/>
  <c r="H680"/>
  <c r="D681"/>
  <c r="B686"/>
  <c r="C686"/>
  <c r="J674" i="2"/>
  <c r="A675"/>
  <c r="D682" i="1" l="1"/>
  <c r="H681"/>
  <c r="F681"/>
  <c r="G681" s="1"/>
  <c r="C687"/>
  <c r="J675" i="2"/>
  <c r="A676"/>
  <c r="B687" i="1"/>
  <c r="H682" l="1"/>
  <c r="F682"/>
  <c r="G682" s="1"/>
  <c r="D683"/>
  <c r="B688"/>
  <c r="A677" i="2"/>
  <c r="J676"/>
  <c r="C688" i="1"/>
  <c r="H683" l="1"/>
  <c r="F683"/>
  <c r="G683" s="1"/>
  <c r="D684"/>
  <c r="C689"/>
  <c r="B689"/>
  <c r="A678" i="2"/>
  <c r="J677"/>
  <c r="G684" i="1" l="1"/>
  <c r="D685"/>
  <c r="H684"/>
  <c r="F684"/>
  <c r="J678" i="2"/>
  <c r="A679"/>
  <c r="B690" i="1"/>
  <c r="C690"/>
  <c r="F685" l="1"/>
  <c r="G685" s="1"/>
  <c r="H685"/>
  <c r="D686"/>
  <c r="C691"/>
  <c r="J679" i="2"/>
  <c r="A680"/>
  <c r="B691" i="1"/>
  <c r="H686" l="1"/>
  <c r="D687"/>
  <c r="F686"/>
  <c r="G686" s="1"/>
  <c r="B692"/>
  <c r="J680" i="2"/>
  <c r="A681"/>
  <c r="C692" i="1"/>
  <c r="F687" l="1"/>
  <c r="G687" s="1"/>
  <c r="D688"/>
  <c r="H687"/>
  <c r="A682" i="2"/>
  <c r="J681"/>
  <c r="C693" i="1"/>
  <c r="B693"/>
  <c r="F688" l="1"/>
  <c r="G688" s="1"/>
  <c r="H688"/>
  <c r="D689"/>
  <c r="B694"/>
  <c r="C694"/>
  <c r="J682" i="2"/>
  <c r="A683"/>
  <c r="D690" i="1" l="1"/>
  <c r="F689"/>
  <c r="G689" s="1"/>
  <c r="H689"/>
  <c r="B695"/>
  <c r="A684" i="2"/>
  <c r="J683"/>
  <c r="C695" i="1"/>
  <c r="G690" l="1"/>
  <c r="H690"/>
  <c r="D691"/>
  <c r="F690"/>
  <c r="B696"/>
  <c r="C696"/>
  <c r="J684" i="2"/>
  <c r="A685"/>
  <c r="D692" i="1" l="1"/>
  <c r="F691"/>
  <c r="G691" s="1"/>
  <c r="H691"/>
  <c r="C697"/>
  <c r="A686" i="2"/>
  <c r="J685"/>
  <c r="B697" i="1"/>
  <c r="H692" l="1"/>
  <c r="F692"/>
  <c r="G692" s="1"/>
  <c r="D693"/>
  <c r="C698"/>
  <c r="B698"/>
  <c r="J686" i="2"/>
  <c r="A687"/>
  <c r="D694" i="1" l="1"/>
  <c r="F693"/>
  <c r="G693" s="1"/>
  <c r="H693"/>
  <c r="J687" i="2"/>
  <c r="A688"/>
  <c r="C699" i="1"/>
  <c r="B699"/>
  <c r="H694" l="1"/>
  <c r="F694"/>
  <c r="G694" s="1"/>
  <c r="D695"/>
  <c r="A689" i="2"/>
  <c r="J688"/>
  <c r="B700" i="1"/>
  <c r="C700"/>
  <c r="D696" l="1"/>
  <c r="F695"/>
  <c r="G695" s="1"/>
  <c r="H695"/>
  <c r="C701"/>
  <c r="A690" i="2"/>
  <c r="J689"/>
  <c r="B701" i="1"/>
  <c r="H696" l="1"/>
  <c r="F696"/>
  <c r="G696" s="1"/>
  <c r="D697"/>
  <c r="B702"/>
  <c r="C702"/>
  <c r="J690" i="2"/>
  <c r="A691"/>
  <c r="D698" i="1" l="1"/>
  <c r="F697"/>
  <c r="G697" s="1"/>
  <c r="H697"/>
  <c r="C703"/>
  <c r="J691" i="2"/>
  <c r="A692"/>
  <c r="B703" i="1"/>
  <c r="H698" l="1"/>
  <c r="D699"/>
  <c r="F698"/>
  <c r="G698" s="1"/>
  <c r="A693" i="2"/>
  <c r="J692"/>
  <c r="B704" i="1"/>
  <c r="C704"/>
  <c r="F699" l="1"/>
  <c r="G699" s="1"/>
  <c r="H699"/>
  <c r="D700"/>
  <c r="C705"/>
  <c r="A694" i="2"/>
  <c r="J693"/>
  <c r="B705" i="1"/>
  <c r="D701" l="1"/>
  <c r="H700"/>
  <c r="F700"/>
  <c r="G700" s="1"/>
  <c r="B706"/>
  <c r="C706"/>
  <c r="A695" i="2"/>
  <c r="J694"/>
  <c r="F701" i="1" l="1"/>
  <c r="G701" s="1"/>
  <c r="H701"/>
  <c r="D702"/>
  <c r="J695" i="2"/>
  <c r="A696"/>
  <c r="C707" i="1"/>
  <c r="B707"/>
  <c r="H702" l="1"/>
  <c r="D703"/>
  <c r="F702"/>
  <c r="G702" s="1"/>
  <c r="B708"/>
  <c r="J696" i="2"/>
  <c r="A697"/>
  <c r="C708" i="1"/>
  <c r="H703" l="1"/>
  <c r="F703"/>
  <c r="G703" s="1"/>
  <c r="D704"/>
  <c r="A698" i="2"/>
  <c r="J697"/>
  <c r="C709" i="1"/>
  <c r="B709"/>
  <c r="G704" l="1"/>
  <c r="D705"/>
  <c r="H704"/>
  <c r="F704"/>
  <c r="J698" i="2"/>
  <c r="A699"/>
  <c r="B710" i="1"/>
  <c r="C710"/>
  <c r="H705" l="1"/>
  <c r="D706"/>
  <c r="F705"/>
  <c r="G705" s="1"/>
  <c r="C711"/>
  <c r="A700" i="2"/>
  <c r="J699"/>
  <c r="B711" i="1"/>
  <c r="H706" l="1"/>
  <c r="D707"/>
  <c r="F706"/>
  <c r="G706" s="1"/>
  <c r="B712"/>
  <c r="C712"/>
  <c r="A701" i="2"/>
  <c r="J700"/>
  <c r="F707" i="1" l="1"/>
  <c r="G707" s="1"/>
  <c r="D708"/>
  <c r="H707"/>
  <c r="A702" i="2"/>
  <c r="J701"/>
  <c r="C713" i="1"/>
  <c r="B713"/>
  <c r="F708" l="1"/>
  <c r="G708" s="1"/>
  <c r="D709"/>
  <c r="H708"/>
  <c r="B714"/>
  <c r="C714"/>
  <c r="J702" i="2"/>
  <c r="A703"/>
  <c r="D710" i="1" l="1"/>
  <c r="H709"/>
  <c r="F709"/>
  <c r="G709" s="1"/>
  <c r="J703" i="2"/>
  <c r="A704"/>
  <c r="B715" i="1"/>
  <c r="C715"/>
  <c r="H710" l="1"/>
  <c r="F710"/>
  <c r="G710" s="1"/>
  <c r="D711"/>
  <c r="C716"/>
  <c r="B716"/>
  <c r="A705" i="2"/>
  <c r="J704"/>
  <c r="H711" i="1" l="1"/>
  <c r="D712"/>
  <c r="F711"/>
  <c r="G711" s="1"/>
  <c r="A706" i="2"/>
  <c r="J705"/>
  <c r="C717" i="1"/>
  <c r="B717"/>
  <c r="D713" l="1"/>
  <c r="F712"/>
  <c r="G712" s="1"/>
  <c r="H712"/>
  <c r="A707" i="2"/>
  <c r="J706"/>
  <c r="B718" i="1"/>
  <c r="C718"/>
  <c r="H713" l="1"/>
  <c r="D714"/>
  <c r="F713"/>
  <c r="G713" s="1"/>
  <c r="J707" i="2"/>
  <c r="A708"/>
  <c r="C719" i="1"/>
  <c r="B719"/>
  <c r="D715" l="1"/>
  <c r="H714"/>
  <c r="F714"/>
  <c r="G714" s="1"/>
  <c r="B720"/>
  <c r="C720"/>
  <c r="A709" i="2"/>
  <c r="J708"/>
  <c r="F715" i="1" l="1"/>
  <c r="G715" s="1"/>
  <c r="H715"/>
  <c r="D716"/>
  <c r="J709" i="2"/>
  <c r="A710"/>
  <c r="C721" i="1"/>
  <c r="B721"/>
  <c r="F716" l="1"/>
  <c r="G716" s="1"/>
  <c r="H716"/>
  <c r="D717"/>
  <c r="B722"/>
  <c r="J710" i="2"/>
  <c r="A711"/>
  <c r="C722" i="1"/>
  <c r="H717" l="1"/>
  <c r="D718"/>
  <c r="F717"/>
  <c r="G717" s="1"/>
  <c r="A712" i="2"/>
  <c r="J711"/>
  <c r="B723" i="1"/>
  <c r="C723"/>
  <c r="D719" l="1"/>
  <c r="F718"/>
  <c r="G718" s="1"/>
  <c r="H718"/>
  <c r="A713" i="2"/>
  <c r="J712"/>
  <c r="C724" i="1"/>
  <c r="B724"/>
  <c r="F719" l="1"/>
  <c r="G719" s="1"/>
  <c r="H719"/>
  <c r="D720"/>
  <c r="B725"/>
  <c r="C725"/>
  <c r="J713" i="2"/>
  <c r="A714"/>
  <c r="G720" i="1" l="1"/>
  <c r="F720"/>
  <c r="H720"/>
  <c r="D721"/>
  <c r="B726"/>
  <c r="J714" i="2"/>
  <c r="A715"/>
  <c r="C726" i="1"/>
  <c r="G721" l="1"/>
  <c r="F721"/>
  <c r="H721"/>
  <c r="D722"/>
  <c r="A716" i="2"/>
  <c r="J715"/>
  <c r="B727" i="1"/>
  <c r="C727"/>
  <c r="D723" l="1"/>
  <c r="H722"/>
  <c r="F722"/>
  <c r="G722" s="1"/>
  <c r="J716" i="2"/>
  <c r="A717"/>
  <c r="C728" i="1"/>
  <c r="B728"/>
  <c r="H723" l="1"/>
  <c r="D724"/>
  <c r="F723"/>
  <c r="G723" s="1"/>
  <c r="A718" i="2"/>
  <c r="J717"/>
  <c r="B729" i="1"/>
  <c r="C729"/>
  <c r="D725" l="1"/>
  <c r="F724"/>
  <c r="G724" s="1"/>
  <c r="H724"/>
  <c r="C730"/>
  <c r="B730"/>
  <c r="J718" i="2"/>
  <c r="A719"/>
  <c r="G725" i="1" l="1"/>
  <c r="F725"/>
  <c r="D726"/>
  <c r="H725"/>
  <c r="C731"/>
  <c r="J719" i="2"/>
  <c r="A720"/>
  <c r="B731" i="1"/>
  <c r="H726" l="1"/>
  <c r="F726"/>
  <c r="G726" s="1"/>
  <c r="D727"/>
  <c r="B732"/>
  <c r="C732"/>
  <c r="A721" i="2"/>
  <c r="J720"/>
  <c r="F727" i="1" l="1"/>
  <c r="G727" s="1"/>
  <c r="H727"/>
  <c r="D728"/>
  <c r="A722" i="2"/>
  <c r="J721"/>
  <c r="C733" i="1"/>
  <c r="B733"/>
  <c r="F728" l="1"/>
  <c r="G728" s="1"/>
  <c r="D729"/>
  <c r="H728"/>
  <c r="B734"/>
  <c r="C734"/>
  <c r="A723" i="2"/>
  <c r="J722"/>
  <c r="F729" i="1" l="1"/>
  <c r="G729" s="1"/>
  <c r="D730"/>
  <c r="H729"/>
  <c r="J723" i="2"/>
  <c r="A724"/>
  <c r="B735" i="1"/>
  <c r="C735"/>
  <c r="D731" l="1"/>
  <c r="H730"/>
  <c r="F730"/>
  <c r="G730" s="1"/>
  <c r="C736"/>
  <c r="J724" i="2"/>
  <c r="A725"/>
  <c r="B736" i="1"/>
  <c r="D732" l="1"/>
  <c r="F731"/>
  <c r="G731" s="1"/>
  <c r="H731"/>
  <c r="B737"/>
  <c r="C737"/>
  <c r="A726" i="2"/>
  <c r="J725"/>
  <c r="H732" i="1" l="1"/>
  <c r="D733"/>
  <c r="F732"/>
  <c r="G732" s="1"/>
  <c r="C738"/>
  <c r="A727" i="2"/>
  <c r="J726"/>
  <c r="B738" i="1"/>
  <c r="F733" l="1"/>
  <c r="G733" s="1"/>
  <c r="H733"/>
  <c r="D734"/>
  <c r="B739"/>
  <c r="C739"/>
  <c r="A728" i="2"/>
  <c r="J727"/>
  <c r="D735" i="1" l="1"/>
  <c r="H734"/>
  <c r="F734"/>
  <c r="G734" s="1"/>
  <c r="A729" i="2"/>
  <c r="J728"/>
  <c r="C740" i="1"/>
  <c r="B740"/>
  <c r="H735" l="1"/>
  <c r="D736"/>
  <c r="F735"/>
  <c r="G735" s="1"/>
  <c r="J729" i="2"/>
  <c r="A730"/>
  <c r="B741" i="1"/>
  <c r="C741"/>
  <c r="D737" l="1"/>
  <c r="F736"/>
  <c r="G736" s="1"/>
  <c r="H736"/>
  <c r="C742"/>
  <c r="J730" i="2"/>
  <c r="A731"/>
  <c r="B742" i="1"/>
  <c r="D738" l="1"/>
  <c r="H737"/>
  <c r="F737"/>
  <c r="G737" s="1"/>
  <c r="B743"/>
  <c r="C743"/>
  <c r="J731" i="2"/>
  <c r="A732"/>
  <c r="F738" i="1" l="1"/>
  <c r="G738" s="1"/>
  <c r="D739"/>
  <c r="H738"/>
  <c r="C744"/>
  <c r="B744"/>
  <c r="A733" i="2"/>
  <c r="J732"/>
  <c r="F739" i="1" l="1"/>
  <c r="G739" s="1"/>
  <c r="H739"/>
  <c r="D740"/>
  <c r="A734" i="2"/>
  <c r="J733"/>
  <c r="C745" i="1"/>
  <c r="B745"/>
  <c r="D741" l="1"/>
  <c r="H740"/>
  <c r="F740"/>
  <c r="G740" s="1"/>
  <c r="B746"/>
  <c r="C746"/>
  <c r="A735" i="2"/>
  <c r="J734"/>
  <c r="H741" i="1" l="1"/>
  <c r="D742"/>
  <c r="F741"/>
  <c r="G741" s="1"/>
  <c r="C747"/>
  <c r="J735" i="2"/>
  <c r="A736"/>
  <c r="B747" i="1"/>
  <c r="D743" l="1"/>
  <c r="F742"/>
  <c r="G742" s="1"/>
  <c r="H742"/>
  <c r="A737" i="2"/>
  <c r="J736"/>
  <c r="B748" i="1"/>
  <c r="C748"/>
  <c r="D744" l="1"/>
  <c r="H743"/>
  <c r="F743"/>
  <c r="G743" s="1"/>
  <c r="A738" i="2"/>
  <c r="J737"/>
  <c r="C749" i="1"/>
  <c r="B749"/>
  <c r="D745" l="1"/>
  <c r="F744"/>
  <c r="G744" s="1"/>
  <c r="H744"/>
  <c r="B750"/>
  <c r="C750"/>
  <c r="J738" i="2"/>
  <c r="A739"/>
  <c r="D746" i="1" l="1"/>
  <c r="F745"/>
  <c r="G745" s="1"/>
  <c r="H745"/>
  <c r="B751"/>
  <c r="J739" i="2"/>
  <c r="A740"/>
  <c r="C751" i="1"/>
  <c r="G746" l="1"/>
  <c r="H746"/>
  <c r="D747"/>
  <c r="F746"/>
  <c r="C752"/>
  <c r="A741" i="2"/>
  <c r="J740"/>
  <c r="B752" i="1"/>
  <c r="G747" l="1"/>
  <c r="H747"/>
  <c r="D748"/>
  <c r="F747"/>
  <c r="B753"/>
  <c r="C753"/>
  <c r="A742" i="2"/>
  <c r="J741"/>
  <c r="F748" i="1" l="1"/>
  <c r="G748" s="1"/>
  <c r="H748"/>
  <c r="D749"/>
  <c r="J742" i="2"/>
  <c r="A743"/>
  <c r="C754" i="1"/>
  <c r="B754"/>
  <c r="H749" l="1"/>
  <c r="D750"/>
  <c r="F749"/>
  <c r="G749" s="1"/>
  <c r="B755"/>
  <c r="C755"/>
  <c r="J743" i="2"/>
  <c r="A744"/>
  <c r="H750" i="1" l="1"/>
  <c r="D751"/>
  <c r="F750"/>
  <c r="G750" s="1"/>
  <c r="C756"/>
  <c r="J744" i="2"/>
  <c r="A745"/>
  <c r="B756" i="1"/>
  <c r="F751" l="1"/>
  <c r="G751" s="1"/>
  <c r="H751"/>
  <c r="D752"/>
  <c r="B757"/>
  <c r="A746" i="2"/>
  <c r="J745"/>
  <c r="C757" i="1"/>
  <c r="H752" l="1"/>
  <c r="F752"/>
  <c r="G752" s="1"/>
  <c r="D753"/>
  <c r="C758"/>
  <c r="B758"/>
  <c r="J746" i="2"/>
  <c r="A747"/>
  <c r="H753" i="1" l="1"/>
  <c r="D754"/>
  <c r="F753"/>
  <c r="G753" s="1"/>
  <c r="A748" i="2"/>
  <c r="J747"/>
  <c r="B759" i="1"/>
  <c r="C759"/>
  <c r="F754" l="1"/>
  <c r="G754" s="1"/>
  <c r="H754"/>
  <c r="D755"/>
  <c r="A749" i="2"/>
  <c r="J748"/>
  <c r="C760" i="1"/>
  <c r="B760"/>
  <c r="D756" l="1"/>
  <c r="F755"/>
  <c r="G755" s="1"/>
  <c r="H755"/>
  <c r="C761"/>
  <c r="B761"/>
  <c r="A750" i="2"/>
  <c r="J749"/>
  <c r="F756" i="1" l="1"/>
  <c r="G756" s="1"/>
  <c r="D757"/>
  <c r="H756"/>
  <c r="J750" i="2"/>
  <c r="A751"/>
  <c r="C762" i="1"/>
  <c r="B762"/>
  <c r="D758" l="1"/>
  <c r="H757"/>
  <c r="F757"/>
  <c r="G757" s="1"/>
  <c r="B763"/>
  <c r="C763"/>
  <c r="J751" i="2"/>
  <c r="A752"/>
  <c r="D759" i="1" l="1"/>
  <c r="H758"/>
  <c r="F758"/>
  <c r="G758" s="1"/>
  <c r="A753" i="2"/>
  <c r="J752"/>
  <c r="B764" i="1"/>
  <c r="C764"/>
  <c r="G759" l="1"/>
  <c r="F759"/>
  <c r="D760"/>
  <c r="H759"/>
  <c r="C765"/>
  <c r="A754" i="2"/>
  <c r="J753"/>
  <c r="B765" i="1"/>
  <c r="F760" l="1"/>
  <c r="G760" s="1"/>
  <c r="H760"/>
  <c r="D761"/>
  <c r="B766"/>
  <c r="C766"/>
  <c r="A755" i="2"/>
  <c r="J754"/>
  <c r="H761" i="1" l="1"/>
  <c r="D762"/>
  <c r="F761"/>
  <c r="G761" s="1"/>
  <c r="J755" i="2"/>
  <c r="A756"/>
  <c r="C767" i="1"/>
  <c r="B767"/>
  <c r="D763" l="1"/>
  <c r="F762"/>
  <c r="G762" s="1"/>
  <c r="H762"/>
  <c r="B768"/>
  <c r="A757" i="2"/>
  <c r="J756"/>
  <c r="C768" i="1"/>
  <c r="D764" l="1"/>
  <c r="H763"/>
  <c r="F763"/>
  <c r="G763" s="1"/>
  <c r="C769"/>
  <c r="B769"/>
  <c r="A758" i="2"/>
  <c r="J757"/>
  <c r="H764" i="1" l="1"/>
  <c r="F764"/>
  <c r="G764" s="1"/>
  <c r="D765"/>
  <c r="A759" i="2"/>
  <c r="J758"/>
  <c r="C770" i="1"/>
  <c r="B770"/>
  <c r="F765" l="1"/>
  <c r="G765" s="1"/>
  <c r="D766"/>
  <c r="H765"/>
  <c r="B771"/>
  <c r="A760" i="2"/>
  <c r="J759"/>
  <c r="C771" i="1"/>
  <c r="G766" l="1"/>
  <c r="D767"/>
  <c r="F766"/>
  <c r="H766"/>
  <c r="B772"/>
  <c r="C772"/>
  <c r="A761" i="2"/>
  <c r="J760"/>
  <c r="F767" i="1" l="1"/>
  <c r="G767" s="1"/>
  <c r="D768"/>
  <c r="H767"/>
  <c r="J761" i="2"/>
  <c r="A762"/>
  <c r="B773" i="1"/>
  <c r="C773"/>
  <c r="F768" l="1"/>
  <c r="G768" s="1"/>
  <c r="D769"/>
  <c r="H768"/>
  <c r="C774"/>
  <c r="A763" i="2"/>
  <c r="J762"/>
  <c r="B774" i="1"/>
  <c r="F769" l="1"/>
  <c r="G769" s="1"/>
  <c r="H769"/>
  <c r="D770"/>
  <c r="B775"/>
  <c r="C775"/>
  <c r="A764" i="2"/>
  <c r="J763"/>
  <c r="H770" i="1" l="1"/>
  <c r="F770"/>
  <c r="G770" s="1"/>
  <c r="D771"/>
  <c r="J764" i="2"/>
  <c r="A765"/>
  <c r="B776" i="1"/>
  <c r="C776"/>
  <c r="H771" l="1"/>
  <c r="D772"/>
  <c r="F771"/>
  <c r="G771" s="1"/>
  <c r="C777"/>
  <c r="A766" i="2"/>
  <c r="J765"/>
  <c r="B777" i="1"/>
  <c r="D773" l="1"/>
  <c r="F772"/>
  <c r="G772" s="1"/>
  <c r="H772"/>
  <c r="B778"/>
  <c r="C778"/>
  <c r="J766" i="2"/>
  <c r="A767"/>
  <c r="H773" i="1" l="1"/>
  <c r="D774"/>
  <c r="F773"/>
  <c r="G773" s="1"/>
  <c r="B779"/>
  <c r="J767" i="2"/>
  <c r="A768"/>
  <c r="C779" i="1"/>
  <c r="F774" l="1"/>
  <c r="G774" s="1"/>
  <c r="D775"/>
  <c r="H774"/>
  <c r="C780"/>
  <c r="A769" i="2"/>
  <c r="J768"/>
  <c r="B780" i="1"/>
  <c r="G775" l="1"/>
  <c r="D776"/>
  <c r="F775"/>
  <c r="H775"/>
  <c r="B781"/>
  <c r="C781"/>
  <c r="J769" i="2"/>
  <c r="A770"/>
  <c r="G776" i="1" l="1"/>
  <c r="D777"/>
  <c r="F776"/>
  <c r="H776"/>
  <c r="B782"/>
  <c r="J770" i="2"/>
  <c r="A771"/>
  <c r="C782" i="1"/>
  <c r="G777" l="1"/>
  <c r="D778"/>
  <c r="H777"/>
  <c r="F777"/>
  <c r="C783"/>
  <c r="J771" i="2"/>
  <c r="A772"/>
  <c r="B783" i="1"/>
  <c r="D779" l="1"/>
  <c r="H778"/>
  <c r="F778"/>
  <c r="G778" s="1"/>
  <c r="A773" i="2"/>
  <c r="J772"/>
  <c r="B784" i="1"/>
  <c r="C784"/>
  <c r="F779" l="1"/>
  <c r="G779" s="1"/>
  <c r="H779"/>
  <c r="D780"/>
  <c r="C785"/>
  <c r="J773" i="2"/>
  <c r="A774"/>
  <c r="B785" i="1"/>
  <c r="D781" l="1"/>
  <c r="F780"/>
  <c r="G780" s="1"/>
  <c r="H780"/>
  <c r="B786"/>
  <c r="J774" i="2"/>
  <c r="A775"/>
  <c r="C786" i="1"/>
  <c r="F781" l="1"/>
  <c r="G781" s="1"/>
  <c r="H781"/>
  <c r="D782"/>
  <c r="C787"/>
  <c r="J775" i="2"/>
  <c r="A776"/>
  <c r="B787" i="1"/>
  <c r="D783" l="1"/>
  <c r="F782"/>
  <c r="G782" s="1"/>
  <c r="H782"/>
  <c r="B788"/>
  <c r="C788"/>
  <c r="J776" i="2"/>
  <c r="A777"/>
  <c r="G783" i="1" l="1"/>
  <c r="D784"/>
  <c r="F783"/>
  <c r="H783"/>
  <c r="B789"/>
  <c r="A778" i="2"/>
  <c r="J777"/>
  <c r="C789" i="1"/>
  <c r="D785" l="1"/>
  <c r="F784"/>
  <c r="G784" s="1"/>
  <c r="H784"/>
  <c r="C790"/>
  <c r="B790"/>
  <c r="J778" i="2"/>
  <c r="A779"/>
  <c r="D786" i="1" l="1"/>
  <c r="H785"/>
  <c r="F785"/>
  <c r="G785" s="1"/>
  <c r="J779" i="2"/>
  <c r="A780"/>
  <c r="C791" i="1"/>
  <c r="B791"/>
  <c r="D787" l="1"/>
  <c r="F786"/>
  <c r="G786" s="1"/>
  <c r="H786"/>
  <c r="B792"/>
  <c r="C792"/>
  <c r="A781" i="2"/>
  <c r="J780"/>
  <c r="F787" i="1" l="1"/>
  <c r="G787" s="1"/>
  <c r="H787"/>
  <c r="D788"/>
  <c r="J781" i="2"/>
  <c r="A782"/>
  <c r="B793" i="1"/>
  <c r="C793"/>
  <c r="H788" l="1"/>
  <c r="F788"/>
  <c r="G788" s="1"/>
  <c r="D789"/>
  <c r="C794"/>
  <c r="J782" i="2"/>
  <c r="A783"/>
  <c r="B794" i="1"/>
  <c r="H789" l="1"/>
  <c r="D790"/>
  <c r="F789"/>
  <c r="G789" s="1"/>
  <c r="B795"/>
  <c r="C795"/>
  <c r="A784" i="2"/>
  <c r="J783"/>
  <c r="F790" i="1" l="1"/>
  <c r="G790" s="1"/>
  <c r="D791"/>
  <c r="H790"/>
  <c r="J784" i="2"/>
  <c r="A785"/>
  <c r="B796" i="1"/>
  <c r="C796"/>
  <c r="D792" l="1"/>
  <c r="H791"/>
  <c r="F791"/>
  <c r="G791" s="1"/>
  <c r="C797"/>
  <c r="A786" i="2"/>
  <c r="J785"/>
  <c r="B797" i="1"/>
  <c r="F792" l="1"/>
  <c r="G792" s="1"/>
  <c r="D793"/>
  <c r="H792"/>
  <c r="C798"/>
  <c r="B798"/>
  <c r="J786" i="2"/>
  <c r="A787"/>
  <c r="F793" i="1" l="1"/>
  <c r="G793" s="1"/>
  <c r="H793"/>
  <c r="D794"/>
  <c r="C799"/>
  <c r="J787" i="2"/>
  <c r="A788"/>
  <c r="B799" i="1"/>
  <c r="D795" l="1"/>
  <c r="H794"/>
  <c r="F794"/>
  <c r="G794" s="1"/>
  <c r="B800"/>
  <c r="J788" i="2"/>
  <c r="A789"/>
  <c r="C800" i="1"/>
  <c r="D796" l="1"/>
  <c r="H795"/>
  <c r="F795"/>
  <c r="G795" s="1"/>
  <c r="C801"/>
  <c r="B801"/>
  <c r="A790" i="2"/>
  <c r="J789"/>
  <c r="G796" i="1" l="1"/>
  <c r="D797"/>
  <c r="F796"/>
  <c r="H796"/>
  <c r="A791" i="2"/>
  <c r="J790"/>
  <c r="C802" i="1"/>
  <c r="B802"/>
  <c r="G797" l="1"/>
  <c r="D798"/>
  <c r="F797"/>
  <c r="H797"/>
  <c r="A792" i="2"/>
  <c r="J791"/>
  <c r="B803" i="1"/>
  <c r="C803"/>
  <c r="F798" l="1"/>
  <c r="G798" s="1"/>
  <c r="H798"/>
  <c r="D799"/>
  <c r="J792" i="2"/>
  <c r="A793"/>
  <c r="C804" i="1"/>
  <c r="B804"/>
  <c r="D800" l="1"/>
  <c r="H799"/>
  <c r="F799"/>
  <c r="G799" s="1"/>
  <c r="B805"/>
  <c r="J793" i="2"/>
  <c r="A794"/>
  <c r="C805" i="1"/>
  <c r="H800" l="1"/>
  <c r="F800"/>
  <c r="G800" s="1"/>
  <c r="D801"/>
  <c r="C806"/>
  <c r="B806"/>
  <c r="J794" i="2"/>
  <c r="A795"/>
  <c r="F801" i="1" l="1"/>
  <c r="G801" s="1"/>
  <c r="H801"/>
  <c r="D802"/>
  <c r="C807"/>
  <c r="J795" i="2"/>
  <c r="A796"/>
  <c r="B807" i="1"/>
  <c r="D803" l="1"/>
  <c r="F802"/>
  <c r="G802" s="1"/>
  <c r="H802"/>
  <c r="B808"/>
  <c r="C808"/>
  <c r="J796" i="2"/>
  <c r="A797"/>
  <c r="H803" i="1" l="1"/>
  <c r="F803"/>
  <c r="G803" s="1"/>
  <c r="D804"/>
  <c r="B809"/>
  <c r="J797" i="2"/>
  <c r="A798"/>
  <c r="C809" i="1"/>
  <c r="F804" l="1"/>
  <c r="G804" s="1"/>
  <c r="H804"/>
  <c r="D805"/>
  <c r="C810"/>
  <c r="J798" i="2"/>
  <c r="A799"/>
  <c r="B810" i="1"/>
  <c r="H805" l="1"/>
  <c r="F805"/>
  <c r="G805" s="1"/>
  <c r="D806"/>
  <c r="B811"/>
  <c r="C811"/>
  <c r="A800" i="2"/>
  <c r="J799"/>
  <c r="D807" i="1" l="1"/>
  <c r="H806"/>
  <c r="F806"/>
  <c r="G806" s="1"/>
  <c r="A801" i="2"/>
  <c r="J800"/>
  <c r="B812" i="1"/>
  <c r="C812"/>
  <c r="H807" l="1"/>
  <c r="F807"/>
  <c r="G807" s="1"/>
  <c r="D808"/>
  <c r="C813"/>
  <c r="A802" i="2"/>
  <c r="J801"/>
  <c r="B813" i="1"/>
  <c r="H808" l="1"/>
  <c r="D809"/>
  <c r="F808"/>
  <c r="G808" s="1"/>
  <c r="B814"/>
  <c r="C814"/>
  <c r="A803" i="2"/>
  <c r="J802"/>
  <c r="D810" i="1" l="1"/>
  <c r="F809"/>
  <c r="G809" s="1"/>
  <c r="H809"/>
  <c r="J803" i="2"/>
  <c r="A804"/>
  <c r="B815" i="1"/>
  <c r="C815"/>
  <c r="H810" l="1"/>
  <c r="F810"/>
  <c r="G810" s="1"/>
  <c r="D811"/>
  <c r="C816"/>
  <c r="B816"/>
  <c r="A805" i="2"/>
  <c r="J804"/>
  <c r="H811" i="1" l="1"/>
  <c r="F811"/>
  <c r="G811" s="1"/>
  <c r="D812"/>
  <c r="J805" i="2"/>
  <c r="A806"/>
  <c r="C817" i="1"/>
  <c r="B817"/>
  <c r="D813" l="1"/>
  <c r="F812"/>
  <c r="G812" s="1"/>
  <c r="H812"/>
  <c r="B818"/>
  <c r="A807" i="2"/>
  <c r="J806"/>
  <c r="C818" i="1"/>
  <c r="F813" l="1"/>
  <c r="G813" s="1"/>
  <c r="D814"/>
  <c r="H813"/>
  <c r="B819"/>
  <c r="C819"/>
  <c r="A808" i="2"/>
  <c r="J807"/>
  <c r="H814" i="1" l="1"/>
  <c r="F814"/>
  <c r="G814" s="1"/>
  <c r="D815"/>
  <c r="A809" i="2"/>
  <c r="J808"/>
  <c r="B820" i="1"/>
  <c r="C820"/>
  <c r="D816" l="1"/>
  <c r="F815"/>
  <c r="G815" s="1"/>
  <c r="H815"/>
  <c r="C821"/>
  <c r="J809" i="2"/>
  <c r="A810"/>
  <c r="B821" i="1"/>
  <c r="D817" l="1"/>
  <c r="F816"/>
  <c r="G816" s="1"/>
  <c r="H816"/>
  <c r="B822"/>
  <c r="C822"/>
  <c r="J810" i="2"/>
  <c r="A811"/>
  <c r="H817" i="1" l="1"/>
  <c r="F817"/>
  <c r="G817" s="1"/>
  <c r="D818"/>
  <c r="B823"/>
  <c r="A812" i="2"/>
  <c r="J811"/>
  <c r="C823" i="1"/>
  <c r="H818" l="1"/>
  <c r="F818"/>
  <c r="G818" s="1"/>
  <c r="D819"/>
  <c r="C824"/>
  <c r="B824"/>
  <c r="A813" i="2"/>
  <c r="J812"/>
  <c r="H819" i="1" l="1"/>
  <c r="D820"/>
  <c r="F819"/>
  <c r="G819" s="1"/>
  <c r="A814" i="2"/>
  <c r="J813"/>
  <c r="C825" i="1"/>
  <c r="B825"/>
  <c r="F820" l="1"/>
  <c r="G820" s="1"/>
  <c r="H820"/>
  <c r="D821"/>
  <c r="B826"/>
  <c r="J814" i="2"/>
  <c r="A815"/>
  <c r="C826" i="1"/>
  <c r="D822" l="1"/>
  <c r="H821"/>
  <c r="F821"/>
  <c r="G821" s="1"/>
  <c r="A816" i="2"/>
  <c r="J815"/>
  <c r="C827" i="1"/>
  <c r="B827"/>
  <c r="H822" l="1"/>
  <c r="F822"/>
  <c r="G822" s="1"/>
  <c r="D823"/>
  <c r="B828"/>
  <c r="A817" i="2"/>
  <c r="J816"/>
  <c r="C828" i="1"/>
  <c r="D824" l="1"/>
  <c r="H823"/>
  <c r="F823"/>
  <c r="G823" s="1"/>
  <c r="C829"/>
  <c r="B829"/>
  <c r="A818" i="2"/>
  <c r="J817"/>
  <c r="D825" i="1" l="1"/>
  <c r="F824"/>
  <c r="G824" s="1"/>
  <c r="H824"/>
  <c r="A819" i="2"/>
  <c r="J818"/>
  <c r="C830" i="1"/>
  <c r="B830"/>
  <c r="H825" l="1"/>
  <c r="F825"/>
  <c r="G825" s="1"/>
  <c r="D826"/>
  <c r="B831"/>
  <c r="J819" i="2"/>
  <c r="A820"/>
  <c r="C831" i="1"/>
  <c r="H826" l="1"/>
  <c r="F826"/>
  <c r="G826" s="1"/>
  <c r="D827"/>
  <c r="A821" i="2"/>
  <c r="J820"/>
  <c r="B832" i="1"/>
  <c r="C832"/>
  <c r="G827" l="1"/>
  <c r="D828"/>
  <c r="H827"/>
  <c r="F827"/>
  <c r="C833"/>
  <c r="A822" i="2"/>
  <c r="J821"/>
  <c r="B833" i="1"/>
  <c r="H828" l="1"/>
  <c r="F828"/>
  <c r="G828" s="1"/>
  <c r="D829"/>
  <c r="B834"/>
  <c r="C834"/>
  <c r="J822" i="2"/>
  <c r="A823"/>
  <c r="H829" i="1" l="1"/>
  <c r="F829"/>
  <c r="G829" s="1"/>
  <c r="D830"/>
  <c r="J823" i="2"/>
  <c r="A824"/>
  <c r="B835" i="1"/>
  <c r="C835"/>
  <c r="G830" l="1"/>
  <c r="F830"/>
  <c r="D831"/>
  <c r="H830"/>
  <c r="B836"/>
  <c r="J824" i="2"/>
  <c r="A825"/>
  <c r="C836" i="1"/>
  <c r="G831" l="1"/>
  <c r="F831"/>
  <c r="D832"/>
  <c r="H831"/>
  <c r="B837"/>
  <c r="C837"/>
  <c r="J825" i="2"/>
  <c r="A826"/>
  <c r="D833" i="1" l="1"/>
  <c r="F832"/>
  <c r="G832" s="1"/>
  <c r="H832"/>
  <c r="J826" i="2"/>
  <c r="A827"/>
  <c r="C838" i="1"/>
  <c r="B838"/>
  <c r="G833" l="1"/>
  <c r="F833"/>
  <c r="H833"/>
  <c r="D834"/>
  <c r="C839"/>
  <c r="A828" i="2"/>
  <c r="J827"/>
  <c r="B839" i="1"/>
  <c r="G834" l="1"/>
  <c r="F834"/>
  <c r="H834"/>
  <c r="D835"/>
  <c r="C840"/>
  <c r="J828" i="2"/>
  <c r="A829"/>
  <c r="B840" i="1"/>
  <c r="G835" l="1"/>
  <c r="D836"/>
  <c r="H835"/>
  <c r="F835"/>
  <c r="J829" i="2"/>
  <c r="A830"/>
  <c r="B841" i="1"/>
  <c r="C841"/>
  <c r="H836" l="1"/>
  <c r="D837"/>
  <c r="F836"/>
  <c r="G836" s="1"/>
  <c r="C842"/>
  <c r="J830" i="2"/>
  <c r="A831"/>
  <c r="B842" i="1"/>
  <c r="F837" l="1"/>
  <c r="G837" s="1"/>
  <c r="H837"/>
  <c r="D838"/>
  <c r="B843"/>
  <c r="C843"/>
  <c r="J831" i="2"/>
  <c r="A832"/>
  <c r="F838" i="1" l="1"/>
  <c r="G838" s="1"/>
  <c r="D839"/>
  <c r="H838"/>
  <c r="B844"/>
  <c r="A833" i="2"/>
  <c r="J832"/>
  <c r="C844" i="1"/>
  <c r="D840" l="1"/>
  <c r="H839"/>
  <c r="F839"/>
  <c r="G839" s="1"/>
  <c r="C845"/>
  <c r="B845"/>
  <c r="A834" i="2"/>
  <c r="J833"/>
  <c r="F840" i="1" l="1"/>
  <c r="G840" s="1"/>
  <c r="D841"/>
  <c r="H840"/>
  <c r="J834" i="2"/>
  <c r="A835"/>
  <c r="C846" i="1"/>
  <c r="B846"/>
  <c r="H841" l="1"/>
  <c r="D842"/>
  <c r="F841"/>
  <c r="G841" s="1"/>
  <c r="B847"/>
  <c r="J835" i="2"/>
  <c r="A836"/>
  <c r="C847" i="1"/>
  <c r="D843" l="1"/>
  <c r="H842"/>
  <c r="F842"/>
  <c r="G842" s="1"/>
  <c r="C848"/>
  <c r="A837" i="2"/>
  <c r="J836"/>
  <c r="B848" i="1"/>
  <c r="F843" l="1"/>
  <c r="G843" s="1"/>
  <c r="H843"/>
  <c r="D844"/>
  <c r="B849"/>
  <c r="C849"/>
  <c r="A838" i="2"/>
  <c r="J837"/>
  <c r="F844" i="1" l="1"/>
  <c r="G844" s="1"/>
  <c r="H844"/>
  <c r="D845"/>
  <c r="J838" i="2"/>
  <c r="A839"/>
  <c r="C850" i="1"/>
  <c r="B850"/>
  <c r="H845" l="1"/>
  <c r="F845"/>
  <c r="G845" s="1"/>
  <c r="D846"/>
  <c r="B851"/>
  <c r="A840" i="2"/>
  <c r="J839"/>
  <c r="C851" i="1"/>
  <c r="D847" l="1"/>
  <c r="F846"/>
  <c r="G846" s="1"/>
  <c r="H846"/>
  <c r="C852"/>
  <c r="B852"/>
  <c r="J840" i="2"/>
  <c r="A841"/>
  <c r="D848" i="1" l="1"/>
  <c r="F847"/>
  <c r="G847" s="1"/>
  <c r="H847"/>
  <c r="C853"/>
  <c r="A842" i="2"/>
  <c r="J841"/>
  <c r="B853" i="1"/>
  <c r="F848" l="1"/>
  <c r="G848" s="1"/>
  <c r="H848"/>
  <c r="D849"/>
  <c r="B854"/>
  <c r="C854"/>
  <c r="J842" i="2"/>
  <c r="A843"/>
  <c r="F849" i="1" l="1"/>
  <c r="G849" s="1"/>
  <c r="D850"/>
  <c r="H849"/>
  <c r="J843" i="2"/>
  <c r="A844"/>
  <c r="B855" i="1"/>
  <c r="C855"/>
  <c r="H850" l="1"/>
  <c r="F850"/>
  <c r="G850" s="1"/>
  <c r="D851"/>
  <c r="C856"/>
  <c r="B856"/>
  <c r="J844" i="2"/>
  <c r="A845"/>
  <c r="H851" i="1" l="1"/>
  <c r="F851"/>
  <c r="G851" s="1"/>
  <c r="D852"/>
  <c r="C857"/>
  <c r="A846" i="2"/>
  <c r="J845"/>
  <c r="B857" i="1"/>
  <c r="F852" l="1"/>
  <c r="G852" s="1"/>
  <c r="H852"/>
  <c r="D853"/>
  <c r="C858"/>
  <c r="J846" i="2"/>
  <c r="A847"/>
  <c r="B858" i="1"/>
  <c r="G853" l="1"/>
  <c r="D854"/>
  <c r="H853"/>
  <c r="F853"/>
  <c r="B859"/>
  <c r="C859"/>
  <c r="J847" i="2"/>
  <c r="A848"/>
  <c r="H854" i="1" l="1"/>
  <c r="F854"/>
  <c r="G854" s="1"/>
  <c r="D855"/>
  <c r="B860"/>
  <c r="A849" i="2"/>
  <c r="J848"/>
  <c r="C860" i="1"/>
  <c r="G855" l="1"/>
  <c r="H855"/>
  <c r="F855"/>
  <c r="D856"/>
  <c r="B861"/>
  <c r="J849" i="2"/>
  <c r="A850"/>
  <c r="C861" i="1"/>
  <c r="D857" l="1"/>
  <c r="F856"/>
  <c r="G856" s="1"/>
  <c r="H856"/>
  <c r="J850" i="2"/>
  <c r="A851"/>
  <c r="C862" i="1"/>
  <c r="B862"/>
  <c r="G857" l="1"/>
  <c r="H857"/>
  <c r="F857"/>
  <c r="D858"/>
  <c r="A852" i="2"/>
  <c r="J851"/>
  <c r="C863" i="1"/>
  <c r="B863"/>
  <c r="F858" l="1"/>
  <c r="G858" s="1"/>
  <c r="H858"/>
  <c r="D859"/>
  <c r="A853" i="2"/>
  <c r="J852"/>
  <c r="C864" i="1"/>
  <c r="B864"/>
  <c r="G859" l="1"/>
  <c r="F859"/>
  <c r="D860"/>
  <c r="H859"/>
  <c r="B865"/>
  <c r="J853" i="2"/>
  <c r="A854"/>
  <c r="C865" i="1"/>
  <c r="D861" l="1"/>
  <c r="H860"/>
  <c r="F860"/>
  <c r="G860" s="1"/>
  <c r="B866"/>
  <c r="A855" i="2"/>
  <c r="J854"/>
  <c r="C866" i="1"/>
  <c r="G861" l="1"/>
  <c r="F861"/>
  <c r="H861"/>
  <c r="D862"/>
  <c r="B867"/>
  <c r="A856" i="2"/>
  <c r="J855"/>
  <c r="C867" i="1"/>
  <c r="D863" l="1"/>
  <c r="F862"/>
  <c r="G862" s="1"/>
  <c r="H862"/>
  <c r="J856" i="2"/>
  <c r="A857"/>
  <c r="C868" i="1"/>
  <c r="B868"/>
  <c r="F863" l="1"/>
  <c r="G863" s="1"/>
  <c r="H863"/>
  <c r="D864"/>
  <c r="A858" i="2"/>
  <c r="J857"/>
  <c r="C869" i="1"/>
  <c r="B869"/>
  <c r="H864" l="1"/>
  <c r="F864"/>
  <c r="G864" s="1"/>
  <c r="D865"/>
  <c r="J858" i="2"/>
  <c r="A859"/>
  <c r="C870" i="1"/>
  <c r="B870"/>
  <c r="G865" l="1"/>
  <c r="F865"/>
  <c r="H865"/>
  <c r="D866"/>
  <c r="A860" i="2"/>
  <c r="J859"/>
  <c r="C871" i="1"/>
  <c r="B871"/>
  <c r="D867" l="1"/>
  <c r="F866"/>
  <c r="G866" s="1"/>
  <c r="H866"/>
  <c r="C872"/>
  <c r="B872"/>
  <c r="J860" i="2"/>
  <c r="A861"/>
  <c r="F867" i="1" l="1"/>
  <c r="G867" s="1"/>
  <c r="H867"/>
  <c r="D868"/>
  <c r="C873"/>
  <c r="A862" i="2"/>
  <c r="J861"/>
  <c r="B873" i="1"/>
  <c r="F868" l="1"/>
  <c r="G868" s="1"/>
  <c r="H868"/>
  <c r="D869"/>
  <c r="B874"/>
  <c r="C874"/>
  <c r="J862" i="2"/>
  <c r="A863"/>
  <c r="F869" i="1" l="1"/>
  <c r="G869" s="1"/>
  <c r="D870"/>
  <c r="H869"/>
  <c r="J863" i="2"/>
  <c r="A864"/>
  <c r="B875" i="1"/>
  <c r="C875"/>
  <c r="D871" l="1"/>
  <c r="H870"/>
  <c r="F870"/>
  <c r="G870" s="1"/>
  <c r="C876"/>
  <c r="A865" i="2"/>
  <c r="J864"/>
  <c r="B876" i="1"/>
  <c r="F871" l="1"/>
  <c r="G871" s="1"/>
  <c r="D872"/>
  <c r="H871"/>
  <c r="J865" i="2"/>
  <c r="A866"/>
  <c r="B877" i="1"/>
  <c r="C877"/>
  <c r="F872" l="1"/>
  <c r="G872" s="1"/>
  <c r="H872"/>
  <c r="D873"/>
  <c r="C878"/>
  <c r="J866" i="2"/>
  <c r="A867"/>
  <c r="B878" i="1"/>
  <c r="D874" l="1"/>
  <c r="H873"/>
  <c r="F873"/>
  <c r="G873" s="1"/>
  <c r="B879"/>
  <c r="A868" i="2"/>
  <c r="J867"/>
  <c r="C879" i="1"/>
  <c r="D875" l="1"/>
  <c r="F874"/>
  <c r="G874" s="1"/>
  <c r="H874"/>
  <c r="C880"/>
  <c r="B880"/>
  <c r="A869" i="2"/>
  <c r="J868"/>
  <c r="G875" i="1" l="1"/>
  <c r="D876"/>
  <c r="F875"/>
  <c r="H875"/>
  <c r="J869" i="2"/>
  <c r="A870"/>
  <c r="C881" i="1"/>
  <c r="B881"/>
  <c r="D877" l="1"/>
  <c r="F876"/>
  <c r="G876" s="1"/>
  <c r="H876"/>
  <c r="B882"/>
  <c r="A871" i="2"/>
  <c r="J870"/>
  <c r="C882" i="1"/>
  <c r="G877" l="1"/>
  <c r="H877"/>
  <c r="D878"/>
  <c r="F877"/>
  <c r="C883"/>
  <c r="B883"/>
  <c r="A872" i="2"/>
  <c r="J871"/>
  <c r="H878" i="1" l="1"/>
  <c r="F878"/>
  <c r="G878" s="1"/>
  <c r="D879"/>
  <c r="J872" i="2"/>
  <c r="A873"/>
  <c r="C884" i="1"/>
  <c r="B884"/>
  <c r="H879" l="1"/>
  <c r="F879"/>
  <c r="G879" s="1"/>
  <c r="D880"/>
  <c r="B885"/>
  <c r="A874" i="2"/>
  <c r="J873"/>
  <c r="C885" i="1"/>
  <c r="G880" l="1"/>
  <c r="D881"/>
  <c r="F880"/>
  <c r="H880"/>
  <c r="C886"/>
  <c r="B886"/>
  <c r="J874" i="2"/>
  <c r="A875"/>
  <c r="H881" i="1" l="1"/>
  <c r="F881"/>
  <c r="G881" s="1"/>
  <c r="D882"/>
  <c r="C887"/>
  <c r="J875" i="2"/>
  <c r="A876"/>
  <c r="B887" i="1"/>
  <c r="F882" l="1"/>
  <c r="G882" s="1"/>
  <c r="H882"/>
  <c r="D883"/>
  <c r="B888"/>
  <c r="A877" i="2"/>
  <c r="J876"/>
  <c r="C888" i="1"/>
  <c r="F883" l="1"/>
  <c r="G883" s="1"/>
  <c r="H883"/>
  <c r="D884"/>
  <c r="C889"/>
  <c r="B889"/>
  <c r="A878" i="2"/>
  <c r="J877"/>
  <c r="G884" i="1" l="1"/>
  <c r="D885"/>
  <c r="H884"/>
  <c r="F884"/>
  <c r="J878" i="2"/>
  <c r="A879"/>
  <c r="C890" i="1"/>
  <c r="B890"/>
  <c r="F885" l="1"/>
  <c r="G885" s="1"/>
  <c r="H885"/>
  <c r="D886"/>
  <c r="B891"/>
  <c r="J879" i="2"/>
  <c r="A880"/>
  <c r="C891" i="1"/>
  <c r="F886" l="1"/>
  <c r="G886" s="1"/>
  <c r="D887"/>
  <c r="H886"/>
  <c r="C892"/>
  <c r="B892"/>
  <c r="A881" i="2"/>
  <c r="J880"/>
  <c r="F887" i="1" l="1"/>
  <c r="G887" s="1"/>
  <c r="D888"/>
  <c r="H887"/>
  <c r="A882" i="2"/>
  <c r="J881"/>
  <c r="C893" i="1"/>
  <c r="B893"/>
  <c r="H888" l="1"/>
  <c r="F888"/>
  <c r="G888" s="1"/>
  <c r="D889"/>
  <c r="B894"/>
  <c r="J882" i="2"/>
  <c r="A883"/>
  <c r="C894" i="1"/>
  <c r="G889" l="1"/>
  <c r="D890"/>
  <c r="H889"/>
  <c r="F889"/>
  <c r="B895"/>
  <c r="C895"/>
  <c r="A884" i="2"/>
  <c r="J883"/>
  <c r="H890" i="1" l="1"/>
  <c r="D891"/>
  <c r="F890"/>
  <c r="G890" s="1"/>
  <c r="A885" i="2"/>
  <c r="J884"/>
  <c r="B896" i="1"/>
  <c r="C896"/>
  <c r="H891" l="1"/>
  <c r="D892"/>
  <c r="F891"/>
  <c r="G891" s="1"/>
  <c r="J885" i="2"/>
  <c r="A886"/>
  <c r="C897" i="1"/>
  <c r="B897"/>
  <c r="F892" l="1"/>
  <c r="G892" s="1"/>
  <c r="D893"/>
  <c r="H892"/>
  <c r="B898"/>
  <c r="J886" i="2"/>
  <c r="A887"/>
  <c r="C898" i="1"/>
  <c r="D894" l="1"/>
  <c r="F893"/>
  <c r="G893" s="1"/>
  <c r="H893"/>
  <c r="C899"/>
  <c r="A888" i="2"/>
  <c r="J887"/>
  <c r="B899" i="1"/>
  <c r="F894" l="1"/>
  <c r="G894" s="1"/>
  <c r="D895"/>
  <c r="H894"/>
  <c r="B900"/>
  <c r="C900"/>
  <c r="A889" i="2"/>
  <c r="J888"/>
  <c r="F895" i="1" l="1"/>
  <c r="G895" s="1"/>
  <c r="D896"/>
  <c r="H895"/>
  <c r="A890" i="2"/>
  <c r="J889"/>
  <c r="B901" i="1"/>
  <c r="C901"/>
  <c r="H896" l="1"/>
  <c r="F896"/>
  <c r="G896" s="1"/>
  <c r="D897"/>
  <c r="C902"/>
  <c r="A891" i="2"/>
  <c r="J890"/>
  <c r="B902" i="1"/>
  <c r="D898" l="1"/>
  <c r="H897"/>
  <c r="F897"/>
  <c r="G897" s="1"/>
  <c r="B903"/>
  <c r="C903"/>
  <c r="A892" i="2"/>
  <c r="J891"/>
  <c r="H898" i="1" l="1"/>
  <c r="D899"/>
  <c r="F898"/>
  <c r="G898" s="1"/>
  <c r="J892" i="2"/>
  <c r="A893"/>
  <c r="B904" i="1"/>
  <c r="C904"/>
  <c r="F899" l="1"/>
  <c r="G899" s="1"/>
  <c r="H899"/>
  <c r="D900"/>
  <c r="C905"/>
  <c r="J893" i="2"/>
  <c r="A894"/>
  <c r="B905" i="1"/>
  <c r="D901" l="1"/>
  <c r="F900"/>
  <c r="G900" s="1"/>
  <c r="H900"/>
  <c r="J894" i="2"/>
  <c r="A895"/>
  <c r="B906" i="1"/>
  <c r="C906"/>
  <c r="F901" l="1"/>
  <c r="G901" s="1"/>
  <c r="H901"/>
  <c r="D902"/>
  <c r="C907"/>
  <c r="J895" i="2"/>
  <c r="A896"/>
  <c r="B907" i="1"/>
  <c r="D903" l="1"/>
  <c r="F902"/>
  <c r="G902" s="1"/>
  <c r="H902"/>
  <c r="B908"/>
  <c r="A897" i="2"/>
  <c r="J896"/>
  <c r="C908" i="1"/>
  <c r="H903" l="1"/>
  <c r="F903"/>
  <c r="G903" s="1"/>
  <c r="D904"/>
  <c r="B909"/>
  <c r="J897" i="2"/>
  <c r="A898"/>
  <c r="C909" i="1"/>
  <c r="H904" l="1"/>
  <c r="F904"/>
  <c r="G904" s="1"/>
  <c r="D905"/>
  <c r="C910"/>
  <c r="B910"/>
  <c r="A899" i="2"/>
  <c r="J898"/>
  <c r="G905" i="1" l="1"/>
  <c r="H905"/>
  <c r="F905"/>
  <c r="D906"/>
  <c r="A900" i="2"/>
  <c r="J899"/>
  <c r="C911" i="1"/>
  <c r="B911"/>
  <c r="G906" l="1"/>
  <c r="H906"/>
  <c r="D907"/>
  <c r="F906"/>
  <c r="A901" i="2"/>
  <c r="J900"/>
  <c r="C912" i="1"/>
  <c r="B912"/>
  <c r="F907" l="1"/>
  <c r="G907" s="1"/>
  <c r="D908"/>
  <c r="H907"/>
  <c r="A902" i="2"/>
  <c r="J901"/>
  <c r="B913" i="1"/>
  <c r="C913"/>
  <c r="H908" l="1"/>
  <c r="F908"/>
  <c r="G908" s="1"/>
  <c r="D909"/>
  <c r="C914"/>
  <c r="B914"/>
  <c r="J902" i="2"/>
  <c r="A903"/>
  <c r="D910" i="1" l="1"/>
  <c r="F909"/>
  <c r="G909" s="1"/>
  <c r="H909"/>
  <c r="C915"/>
  <c r="A904" i="2"/>
  <c r="J903"/>
  <c r="B915" i="1"/>
  <c r="G910" l="1"/>
  <c r="D911"/>
  <c r="F910"/>
  <c r="H910"/>
  <c r="J904" i="2"/>
  <c r="A905"/>
  <c r="C916" i="1"/>
  <c r="B916"/>
  <c r="G911" l="1"/>
  <c r="H911"/>
  <c r="F911"/>
  <c r="D912"/>
  <c r="A906" i="2"/>
  <c r="J905"/>
  <c r="C917" i="1"/>
  <c r="B917"/>
  <c r="G912" l="1"/>
  <c r="D913"/>
  <c r="H912"/>
  <c r="F912"/>
  <c r="C918"/>
  <c r="B918"/>
  <c r="A907" i="2"/>
  <c r="J906"/>
  <c r="G913" i="1" l="1"/>
  <c r="H913"/>
  <c r="F913"/>
  <c r="D914"/>
  <c r="B919"/>
  <c r="A908" i="2"/>
  <c r="J907"/>
  <c r="C919" i="1"/>
  <c r="F914" l="1"/>
  <c r="G914" s="1"/>
  <c r="H914"/>
  <c r="D915"/>
  <c r="B920"/>
  <c r="J908" i="2"/>
  <c r="A909"/>
  <c r="C920" i="1"/>
  <c r="G915" l="1"/>
  <c r="F915"/>
  <c r="H915"/>
  <c r="D916"/>
  <c r="B921"/>
  <c r="C921"/>
  <c r="J909" i="2"/>
  <c r="A910"/>
  <c r="G916" i="1" l="1"/>
  <c r="D917"/>
  <c r="H916"/>
  <c r="F916"/>
  <c r="A911" i="2"/>
  <c r="J910"/>
  <c r="C922" i="1"/>
  <c r="B922"/>
  <c r="H917" l="1"/>
  <c r="F917"/>
  <c r="G917" s="1"/>
  <c r="D918"/>
  <c r="J911" i="2"/>
  <c r="A912"/>
  <c r="C923" i="1"/>
  <c r="B923"/>
  <c r="G918" l="1"/>
  <c r="F918"/>
  <c r="D919"/>
  <c r="H918"/>
  <c r="B924"/>
  <c r="A913" i="2"/>
  <c r="J912"/>
  <c r="C924" i="1"/>
  <c r="G919" l="1"/>
  <c r="D920"/>
  <c r="H919"/>
  <c r="F919"/>
  <c r="B925"/>
  <c r="A914" i="2"/>
  <c r="J913"/>
  <c r="C925" i="1"/>
  <c r="F920" l="1"/>
  <c r="G920" s="1"/>
  <c r="H920"/>
  <c r="D921"/>
  <c r="B926"/>
  <c r="J914" i="2"/>
  <c r="A915"/>
  <c r="C926" i="1"/>
  <c r="G921" l="1"/>
  <c r="D922"/>
  <c r="F921"/>
  <c r="H921"/>
  <c r="A916" i="2"/>
  <c r="J915"/>
  <c r="C927" i="1"/>
  <c r="B927"/>
  <c r="F922" l="1"/>
  <c r="G922" s="1"/>
  <c r="H922"/>
  <c r="D923"/>
  <c r="C928"/>
  <c r="B928"/>
  <c r="J916" i="2"/>
  <c r="A917"/>
  <c r="G923" i="1" l="1"/>
  <c r="H923"/>
  <c r="F923"/>
  <c r="D924"/>
  <c r="A918" i="2"/>
  <c r="J917"/>
  <c r="B929" i="1"/>
  <c r="C929"/>
  <c r="G924" l="1"/>
  <c r="H924"/>
  <c r="F924"/>
  <c r="D925"/>
  <c r="A919" i="2"/>
  <c r="J918"/>
  <c r="B930" i="1"/>
  <c r="C930"/>
  <c r="F925" l="1"/>
  <c r="G925" s="1"/>
  <c r="D926"/>
  <c r="H925"/>
  <c r="A920" i="2"/>
  <c r="J919"/>
  <c r="B931" i="1"/>
  <c r="C931"/>
  <c r="G926" l="1"/>
  <c r="D927"/>
  <c r="F926"/>
  <c r="H926"/>
  <c r="B932"/>
  <c r="C932"/>
  <c r="A921" i="2"/>
  <c r="J920"/>
  <c r="H927" i="1" l="1"/>
  <c r="F927"/>
  <c r="G927" s="1"/>
  <c r="D928"/>
  <c r="C933"/>
  <c r="A922" i="2"/>
  <c r="J921"/>
  <c r="B933" i="1"/>
  <c r="G928" l="1"/>
  <c r="F928"/>
  <c r="H928"/>
  <c r="D929"/>
  <c r="A923" i="2"/>
  <c r="J922"/>
  <c r="B934" i="1"/>
  <c r="C934"/>
  <c r="H929" l="1"/>
  <c r="F929"/>
  <c r="G929" s="1"/>
  <c r="D930"/>
  <c r="B935"/>
  <c r="C935"/>
  <c r="A924" i="2"/>
  <c r="J923"/>
  <c r="H930" i="1" l="1"/>
  <c r="F930"/>
  <c r="G930" s="1"/>
  <c r="D931"/>
  <c r="C936"/>
  <c r="J924" i="2"/>
  <c r="A925"/>
  <c r="B936" i="1"/>
  <c r="G931" l="1"/>
  <c r="F931"/>
  <c r="H931"/>
  <c r="D932"/>
  <c r="A926" i="2"/>
  <c r="J925"/>
  <c r="B937" i="1"/>
  <c r="C937"/>
  <c r="G932" l="1"/>
  <c r="H932"/>
  <c r="D933"/>
  <c r="F932"/>
  <c r="B938"/>
  <c r="C938"/>
  <c r="J926" i="2"/>
  <c r="A927"/>
  <c r="H933" i="1" l="1"/>
  <c r="F933"/>
  <c r="G933" s="1"/>
  <c r="D934"/>
  <c r="J927" i="2"/>
  <c r="A928"/>
  <c r="C939" i="1"/>
  <c r="B939"/>
  <c r="G934" l="1"/>
  <c r="F934"/>
  <c r="H934"/>
  <c r="D935"/>
  <c r="C940"/>
  <c r="A929" i="2"/>
  <c r="J928"/>
  <c r="B940" i="1"/>
  <c r="G935" l="1"/>
  <c r="H935"/>
  <c r="D936"/>
  <c r="F935"/>
  <c r="C941"/>
  <c r="A930" i="2"/>
  <c r="J929"/>
  <c r="B941" i="1"/>
  <c r="D937" l="1"/>
  <c r="H936"/>
  <c r="F936"/>
  <c r="G936" s="1"/>
  <c r="J930" i="2"/>
  <c r="A931"/>
  <c r="B942" i="1"/>
  <c r="C942"/>
  <c r="G937" l="1"/>
  <c r="F937"/>
  <c r="H937"/>
  <c r="D938"/>
  <c r="J931" i="2"/>
  <c r="A932"/>
  <c r="B943" i="1"/>
  <c r="C943"/>
  <c r="G938" l="1"/>
  <c r="H938"/>
  <c r="D939"/>
  <c r="F938"/>
  <c r="B944"/>
  <c r="A933" i="2"/>
  <c r="J932"/>
  <c r="C944" i="1"/>
  <c r="H939" l="1"/>
  <c r="D940"/>
  <c r="F939"/>
  <c r="G939" s="1"/>
  <c r="C945"/>
  <c r="B945"/>
  <c r="J933" i="2"/>
  <c r="A934"/>
  <c r="F940" i="1" l="1"/>
  <c r="G940" s="1"/>
  <c r="H940"/>
  <c r="D941"/>
  <c r="J934" i="2"/>
  <c r="A935"/>
  <c r="B946" i="1"/>
  <c r="C946"/>
  <c r="G941" l="1"/>
  <c r="D942"/>
  <c r="H941"/>
  <c r="F941"/>
  <c r="A936" i="2"/>
  <c r="J935"/>
  <c r="B947" i="1"/>
  <c r="C947"/>
  <c r="H942" l="1"/>
  <c r="F942"/>
  <c r="G942" s="1"/>
  <c r="D943"/>
  <c r="J936" i="2"/>
  <c r="A937"/>
  <c r="B948" i="1"/>
  <c r="C948"/>
  <c r="G943" l="1"/>
  <c r="F943"/>
  <c r="D944"/>
  <c r="H943"/>
  <c r="J937" i="2"/>
  <c r="A938"/>
  <c r="B949" i="1"/>
  <c r="C949"/>
  <c r="G944" l="1"/>
  <c r="D945"/>
  <c r="H944"/>
  <c r="F944"/>
  <c r="J938" i="2"/>
  <c r="A939"/>
  <c r="B950" i="1"/>
  <c r="C950"/>
  <c r="H945" l="1"/>
  <c r="F945"/>
  <c r="G945" s="1"/>
  <c r="D946"/>
  <c r="B951"/>
  <c r="A940" i="2"/>
  <c r="J939"/>
  <c r="C951" i="1"/>
  <c r="G946" l="1"/>
  <c r="F946"/>
  <c r="D947"/>
  <c r="H946"/>
  <c r="B952"/>
  <c r="A941" i="2"/>
  <c r="J940"/>
  <c r="C952" i="1"/>
  <c r="D948" l="1"/>
  <c r="F947"/>
  <c r="G947" s="1"/>
  <c r="H947"/>
  <c r="J941" i="2"/>
  <c r="A942"/>
  <c r="C953" i="1"/>
  <c r="B953"/>
  <c r="G948" l="1"/>
  <c r="F948"/>
  <c r="D949"/>
  <c r="H948"/>
  <c r="A943" i="2"/>
  <c r="J942"/>
  <c r="C954" i="1"/>
  <c r="B954"/>
  <c r="H949" l="1"/>
  <c r="F949"/>
  <c r="G949" s="1"/>
  <c r="D950"/>
  <c r="B955"/>
  <c r="A944" i="2"/>
  <c r="J943"/>
  <c r="C955" i="1"/>
  <c r="F950" l="1"/>
  <c r="G950" s="1"/>
  <c r="H950"/>
  <c r="D951"/>
  <c r="C956"/>
  <c r="B956"/>
  <c r="J944" i="2"/>
  <c r="A945"/>
  <c r="G951" i="1" l="1"/>
  <c r="H951"/>
  <c r="F951"/>
  <c r="D952"/>
  <c r="A946" i="2"/>
  <c r="J945"/>
  <c r="C957" i="1"/>
  <c r="B957"/>
  <c r="G952" l="1"/>
  <c r="H952"/>
  <c r="D953"/>
  <c r="F952"/>
  <c r="J946" i="2"/>
  <c r="A947"/>
  <c r="C958" i="1"/>
  <c r="B958"/>
  <c r="H953" l="1"/>
  <c r="D954"/>
  <c r="F953"/>
  <c r="G953" s="1"/>
  <c r="B959"/>
  <c r="J947" i="2"/>
  <c r="A948"/>
  <c r="C959" i="1"/>
  <c r="G954" l="1"/>
  <c r="F954"/>
  <c r="H954"/>
  <c r="D955"/>
  <c r="C960"/>
  <c r="B960"/>
  <c r="A949" i="2"/>
  <c r="J948"/>
  <c r="H955" i="1" l="1"/>
  <c r="F955"/>
  <c r="G955" s="1"/>
  <c r="D956"/>
  <c r="A950" i="2"/>
  <c r="J949"/>
  <c r="C961" i="1"/>
  <c r="B961"/>
  <c r="F956" l="1"/>
  <c r="G956" s="1"/>
  <c r="H956"/>
  <c r="D957"/>
  <c r="B962"/>
  <c r="A951" i="2"/>
  <c r="J950"/>
  <c r="C962" i="1"/>
  <c r="F957" l="1"/>
  <c r="G957" s="1"/>
  <c r="D958"/>
  <c r="H957"/>
  <c r="C963"/>
  <c r="B963"/>
  <c r="J951" i="2"/>
  <c r="A952"/>
  <c r="H958" i="1" l="1"/>
  <c r="F958"/>
  <c r="G958" s="1"/>
  <c r="D959"/>
  <c r="C964"/>
  <c r="J952" i="2"/>
  <c r="A953"/>
  <c r="B964" i="1"/>
  <c r="D960" l="1"/>
  <c r="F959"/>
  <c r="G959" s="1"/>
  <c r="H959"/>
  <c r="C965"/>
  <c r="B965"/>
  <c r="A954" i="2"/>
  <c r="J953"/>
  <c r="F960" i="1" l="1"/>
  <c r="G960" s="1"/>
  <c r="D961"/>
  <c r="H960"/>
  <c r="C966"/>
  <c r="J954" i="2"/>
  <c r="A955"/>
  <c r="B966" i="1"/>
  <c r="D962" l="1"/>
  <c r="H961"/>
  <c r="F961"/>
  <c r="G961" s="1"/>
  <c r="B967"/>
  <c r="J955" i="2"/>
  <c r="A956"/>
  <c r="C967" i="1"/>
  <c r="D963" l="1"/>
  <c r="H962"/>
  <c r="F962"/>
  <c r="G962" s="1"/>
  <c r="C968"/>
  <c r="B968"/>
  <c r="A957" i="2"/>
  <c r="J956"/>
  <c r="D964" i="1" l="1"/>
  <c r="F963"/>
  <c r="G963" s="1"/>
  <c r="H963"/>
  <c r="A958" i="2"/>
  <c r="J957"/>
  <c r="C969" i="1"/>
  <c r="B969"/>
  <c r="D965" l="1"/>
  <c r="F964"/>
  <c r="G964" s="1"/>
  <c r="H964"/>
  <c r="B970"/>
  <c r="J958" i="2"/>
  <c r="A959"/>
  <c r="C970" i="1"/>
  <c r="D966" l="1"/>
  <c r="F965"/>
  <c r="G965" s="1"/>
  <c r="H965"/>
  <c r="C971"/>
  <c r="J959" i="2"/>
  <c r="A960"/>
  <c r="B971" i="1"/>
  <c r="H966" l="1"/>
  <c r="F966"/>
  <c r="G966" s="1"/>
  <c r="D967"/>
  <c r="C972"/>
  <c r="B972"/>
  <c r="J960" i="2"/>
  <c r="A961"/>
  <c r="G967" i="1" l="1"/>
  <c r="F967"/>
  <c r="H967"/>
  <c r="D968"/>
  <c r="J961" i="2"/>
  <c r="A962"/>
  <c r="B973" i="1"/>
  <c r="C973"/>
  <c r="G968" l="1"/>
  <c r="F968"/>
  <c r="H968"/>
  <c r="D969"/>
  <c r="C974"/>
  <c r="A963" i="2"/>
  <c r="J962"/>
  <c r="B974" i="1"/>
  <c r="H969" l="1"/>
  <c r="F969"/>
  <c r="G969" s="1"/>
  <c r="D970"/>
  <c r="B975"/>
  <c r="C975"/>
  <c r="J963" i="2"/>
  <c r="A964"/>
  <c r="G970" i="1" l="1"/>
  <c r="F970"/>
  <c r="H970"/>
  <c r="D971"/>
  <c r="B976"/>
  <c r="J964" i="2"/>
  <c r="A965"/>
  <c r="C976" i="1"/>
  <c r="H971" l="1"/>
  <c r="F971"/>
  <c r="G971" s="1"/>
  <c r="D972"/>
  <c r="J965" i="2"/>
  <c r="A966"/>
  <c r="C977" i="1"/>
  <c r="B977"/>
  <c r="H972" l="1"/>
  <c r="F972"/>
  <c r="G972" s="1"/>
  <c r="D973"/>
  <c r="B978"/>
  <c r="J966" i="2"/>
  <c r="A967"/>
  <c r="C978" i="1"/>
  <c r="D974" l="1"/>
  <c r="H973"/>
  <c r="F973"/>
  <c r="G973" s="1"/>
  <c r="C979"/>
  <c r="A968" i="2"/>
  <c r="J967"/>
  <c r="B979" i="1"/>
  <c r="D975" l="1"/>
  <c r="F974"/>
  <c r="G974" s="1"/>
  <c r="H974"/>
  <c r="B980"/>
  <c r="C980"/>
  <c r="A969" i="2"/>
  <c r="J968"/>
  <c r="G975" i="1" l="1"/>
  <c r="D976"/>
  <c r="H975"/>
  <c r="F975"/>
  <c r="J969" i="2"/>
  <c r="A970"/>
  <c r="B981" i="1"/>
  <c r="C981"/>
  <c r="D977" l="1"/>
  <c r="H976"/>
  <c r="F976"/>
  <c r="G976" s="1"/>
  <c r="C982"/>
  <c r="J970" i="2"/>
  <c r="A971"/>
  <c r="B982" i="1"/>
  <c r="G977" l="1"/>
  <c r="H977"/>
  <c r="F977"/>
  <c r="D978"/>
  <c r="B983"/>
  <c r="C983"/>
  <c r="J971" i="2"/>
  <c r="A972"/>
  <c r="F978" i="1" l="1"/>
  <c r="G978" s="1"/>
  <c r="D979"/>
  <c r="H978"/>
  <c r="B984"/>
  <c r="A973" i="2"/>
  <c r="J972"/>
  <c r="C984" i="1"/>
  <c r="F979" l="1"/>
  <c r="G979" s="1"/>
  <c r="H979"/>
  <c r="D980"/>
  <c r="B985"/>
  <c r="C985"/>
  <c r="J973" i="2"/>
  <c r="A974"/>
  <c r="F980" i="1" l="1"/>
  <c r="G980" s="1"/>
  <c r="D981"/>
  <c r="H980"/>
  <c r="J974" i="2"/>
  <c r="A975"/>
  <c r="B986" i="1"/>
  <c r="C986"/>
  <c r="H981" l="1"/>
  <c r="D982"/>
  <c r="F981"/>
  <c r="G981" s="1"/>
  <c r="C987"/>
  <c r="B987"/>
  <c r="J975" i="2"/>
  <c r="A976"/>
  <c r="H982" i="1" l="1"/>
  <c r="F982"/>
  <c r="G982" s="1"/>
  <c r="D983"/>
  <c r="C988"/>
  <c r="J976" i="2"/>
  <c r="A977"/>
  <c r="B988" i="1"/>
  <c r="H983" l="1"/>
  <c r="F983"/>
  <c r="G983" s="1"/>
  <c r="D984"/>
  <c r="B989"/>
  <c r="A978" i="2"/>
  <c r="J977"/>
  <c r="C989" i="1"/>
  <c r="F984" l="1"/>
  <c r="G984" s="1"/>
  <c r="H984"/>
  <c r="D985"/>
  <c r="B990"/>
  <c r="C990"/>
  <c r="J978" i="2"/>
  <c r="A979"/>
  <c r="F985" i="1" l="1"/>
  <c r="G985" s="1"/>
  <c r="H985"/>
  <c r="D986"/>
  <c r="B991"/>
  <c r="J979" i="2"/>
  <c r="A980"/>
  <c r="C991" i="1"/>
  <c r="G986" l="1"/>
  <c r="F986"/>
  <c r="H986"/>
  <c r="D987"/>
  <c r="C992"/>
  <c r="J980" i="2"/>
  <c r="A981"/>
  <c r="B992" i="1"/>
  <c r="D988" l="1"/>
  <c r="F987"/>
  <c r="G987" s="1"/>
  <c r="H987"/>
  <c r="B993"/>
  <c r="C993"/>
  <c r="A982" i="2"/>
  <c r="J981"/>
  <c r="G988" i="1" l="1"/>
  <c r="H988"/>
  <c r="F988"/>
  <c r="D989"/>
  <c r="B994"/>
  <c r="C994"/>
  <c r="A983" i="2"/>
  <c r="J982"/>
  <c r="G989" i="1" l="1"/>
  <c r="H989"/>
  <c r="D990"/>
  <c r="F989"/>
  <c r="C995"/>
  <c r="A984" i="2"/>
  <c r="J983"/>
  <c r="B995" i="1"/>
  <c r="H990" l="1"/>
  <c r="F990"/>
  <c r="G990" s="1"/>
  <c r="D991"/>
  <c r="A985" i="2"/>
  <c r="J984"/>
  <c r="B996" i="1"/>
  <c r="C996"/>
  <c r="G991" l="1"/>
  <c r="F991"/>
  <c r="H991"/>
  <c r="D992"/>
  <c r="B997"/>
  <c r="C997"/>
  <c r="A986" i="2"/>
  <c r="J985"/>
  <c r="G992" i="1" l="1"/>
  <c r="F992"/>
  <c r="H992"/>
  <c r="D993"/>
  <c r="C998"/>
  <c r="J986" i="2"/>
  <c r="A987"/>
  <c r="B998" i="1"/>
  <c r="G993" l="1"/>
  <c r="F993"/>
  <c r="H993"/>
  <c r="D994"/>
  <c r="J987" i="2"/>
  <c r="A988"/>
  <c r="B999" i="1"/>
  <c r="C999"/>
  <c r="G994" l="1"/>
  <c r="H994"/>
  <c r="D995"/>
  <c r="F994"/>
  <c r="A989" i="2"/>
  <c r="J988"/>
  <c r="B1000" i="1"/>
  <c r="C1000"/>
  <c r="H995" l="1"/>
  <c r="F995"/>
  <c r="G995" s="1"/>
  <c r="D996"/>
  <c r="A990" i="2"/>
  <c r="J989"/>
  <c r="B1001" i="1"/>
  <c r="C1001"/>
  <c r="H996" l="1"/>
  <c r="D997"/>
  <c r="F996"/>
  <c r="G996" s="1"/>
  <c r="C1002"/>
  <c r="J990" i="2"/>
  <c r="A991"/>
  <c r="B1002" i="1"/>
  <c r="F997" l="1"/>
  <c r="G997" s="1"/>
  <c r="H997"/>
  <c r="D998"/>
  <c r="B1003"/>
  <c r="C1003"/>
  <c r="J991" i="2"/>
  <c r="A992"/>
  <c r="H998" i="1" l="1"/>
  <c r="F998"/>
  <c r="G998" s="1"/>
  <c r="D999"/>
  <c r="B1004"/>
  <c r="A993" i="2"/>
  <c r="J992"/>
  <c r="C1004" i="1"/>
  <c r="H999" l="1"/>
  <c r="F999"/>
  <c r="G999" s="1"/>
  <c r="D1000"/>
  <c r="C1005"/>
  <c r="B1005"/>
  <c r="J993" i="2"/>
  <c r="A994"/>
  <c r="H1000" i="1" l="1"/>
  <c r="D1001"/>
  <c r="F1000"/>
  <c r="G1000" s="1"/>
  <c r="A995" i="2"/>
  <c r="J994"/>
  <c r="C1006" i="1"/>
  <c r="B1006"/>
  <c r="F1001" l="1"/>
  <c r="G1001" s="1"/>
  <c r="H1001"/>
  <c r="D1002"/>
  <c r="J995" i="2"/>
  <c r="A996"/>
  <c r="B1007" i="1"/>
  <c r="C1007"/>
  <c r="D1003" l="1"/>
  <c r="H1002"/>
  <c r="F1002"/>
  <c r="G1002" s="1"/>
  <c r="C1008"/>
  <c r="A997" i="2"/>
  <c r="J996"/>
  <c r="B1008" i="1"/>
  <c r="H1003" l="1"/>
  <c r="F1003"/>
  <c r="G1003" s="1"/>
  <c r="D1004"/>
  <c r="B1009"/>
  <c r="C1009"/>
  <c r="A998" i="2"/>
  <c r="J997"/>
  <c r="G1004" i="1" l="1"/>
  <c r="D1005"/>
  <c r="H1004"/>
  <c r="F1004"/>
  <c r="J998" i="2"/>
  <c r="A999"/>
  <c r="B1010" i="1"/>
  <c r="C1010"/>
  <c r="F1005" l="1"/>
  <c r="G1005" s="1"/>
  <c r="H1005"/>
  <c r="D1006"/>
  <c r="A1000" i="2"/>
  <c r="J999"/>
  <c r="B1011" i="1"/>
  <c r="C1011"/>
  <c r="F1006" l="1"/>
  <c r="G1006" s="1"/>
  <c r="H1006"/>
  <c r="D1007"/>
  <c r="C1012"/>
  <c r="A1001" i="2"/>
  <c r="J1000"/>
  <c r="B1012" i="1"/>
  <c r="D1008" l="1"/>
  <c r="F1007"/>
  <c r="G1007" s="1"/>
  <c r="H1007"/>
  <c r="C1013"/>
  <c r="A1002" i="2"/>
  <c r="J1001"/>
  <c r="B1013" i="1"/>
  <c r="D1009" l="1"/>
  <c r="F1008"/>
  <c r="G1008" s="1"/>
  <c r="H1008"/>
  <c r="B1014"/>
  <c r="C1014"/>
  <c r="J1002" i="2"/>
  <c r="A1003"/>
  <c r="H1009" i="1" l="1"/>
  <c r="F1009"/>
  <c r="G1009" s="1"/>
  <c r="D1010"/>
  <c r="C1015"/>
  <c r="A1004" i="2"/>
  <c r="J1003"/>
  <c r="B1015" i="1"/>
  <c r="G1010" l="1"/>
  <c r="F1010"/>
  <c r="D1011"/>
  <c r="H1010"/>
  <c r="C1016"/>
  <c r="A1005" i="2"/>
  <c r="J1004"/>
  <c r="B1016" i="1"/>
  <c r="G1011" l="1"/>
  <c r="F1011"/>
  <c r="D1012"/>
  <c r="H1011"/>
  <c r="A1006" i="2"/>
  <c r="J1005"/>
  <c r="B1017" i="1"/>
  <c r="C1017"/>
  <c r="H1012" l="1"/>
  <c r="F1012"/>
  <c r="G1012" s="1"/>
  <c r="D1013"/>
  <c r="C1018"/>
  <c r="B1018"/>
  <c r="J1006" i="2"/>
  <c r="A1007"/>
  <c r="F1013" i="1" l="1"/>
  <c r="G1013" s="1"/>
  <c r="H1013"/>
  <c r="D1014"/>
  <c r="A1008" i="2"/>
  <c r="J1007"/>
  <c r="C1019" i="1"/>
  <c r="B1019"/>
  <c r="F1014" l="1"/>
  <c r="G1014" s="1"/>
  <c r="H1014"/>
  <c r="D1015"/>
  <c r="C1020"/>
  <c r="B1020"/>
  <c r="A1009" i="2"/>
  <c r="J1008"/>
  <c r="F1015" i="1" l="1"/>
  <c r="G1015" s="1"/>
  <c r="H1015"/>
  <c r="D1016"/>
  <c r="J1009" i="2"/>
  <c r="A1010"/>
  <c r="C1021" i="1"/>
  <c r="B1021"/>
  <c r="D1017" l="1"/>
  <c r="F1016"/>
  <c r="G1016" s="1"/>
  <c r="H1016"/>
  <c r="B1022"/>
  <c r="C1022"/>
  <c r="A1011" i="2"/>
  <c r="J1010"/>
  <c r="F1017" i="1" l="1"/>
  <c r="G1017" s="1"/>
  <c r="D1018"/>
  <c r="H1017"/>
  <c r="B1023"/>
  <c r="J1011" i="2"/>
  <c r="A1012"/>
  <c r="C1023" i="1"/>
  <c r="F1018" l="1"/>
  <c r="G1018" s="1"/>
  <c r="H1018"/>
  <c r="D1019"/>
  <c r="C1024"/>
  <c r="J1012" i="2"/>
  <c r="A1013"/>
  <c r="B1024" i="1"/>
  <c r="D1020" l="1"/>
  <c r="F1019"/>
  <c r="G1019" s="1"/>
  <c r="H1019"/>
  <c r="B1025"/>
  <c r="J1013" i="2"/>
  <c r="A1014"/>
  <c r="C1025" i="1"/>
  <c r="D1021" l="1"/>
  <c r="F1020"/>
  <c r="G1020" s="1"/>
  <c r="H1020"/>
  <c r="J1014" i="2"/>
  <c r="A1015"/>
  <c r="B1026" i="1"/>
  <c r="C1026"/>
  <c r="D1022" l="1"/>
  <c r="F1021"/>
  <c r="G1021" s="1"/>
  <c r="H1021"/>
  <c r="B1027"/>
  <c r="C1027"/>
  <c r="A1016" i="2"/>
  <c r="J1015"/>
  <c r="F1022" i="1" l="1"/>
  <c r="G1022" s="1"/>
  <c r="H1022"/>
  <c r="D1023"/>
  <c r="A1017" i="2"/>
  <c r="J1016"/>
  <c r="B1028" i="1"/>
  <c r="C1028"/>
  <c r="D1024" l="1"/>
  <c r="H1023"/>
  <c r="F1023"/>
  <c r="G1023" s="1"/>
  <c r="C1029"/>
  <c r="A1018" i="2"/>
  <c r="J1017"/>
  <c r="B1029" i="1"/>
  <c r="F1024" l="1"/>
  <c r="G1024" s="1"/>
  <c r="D1025"/>
  <c r="H1024"/>
  <c r="B1030"/>
  <c r="C1030"/>
  <c r="J1018" i="2"/>
  <c r="A1019"/>
  <c r="D1026" i="1" l="1"/>
  <c r="H1025"/>
  <c r="F1025"/>
  <c r="G1025" s="1"/>
  <c r="A1020" i="2"/>
  <c r="J1019"/>
  <c r="B1031" i="1"/>
  <c r="C1031"/>
  <c r="G1026" l="1"/>
  <c r="F1026"/>
  <c r="H1026"/>
  <c r="D1027"/>
  <c r="C1032"/>
  <c r="J1020" i="2"/>
  <c r="A1021"/>
  <c r="B1032" i="1"/>
  <c r="F1027" l="1"/>
  <c r="G1027" s="1"/>
  <c r="H1027"/>
  <c r="D1028"/>
  <c r="B1033"/>
  <c r="A1022" i="2"/>
  <c r="J1021"/>
  <c r="C1033" i="1"/>
  <c r="G1028" l="1"/>
  <c r="F1028"/>
  <c r="H1028"/>
  <c r="D1029"/>
  <c r="B1034"/>
  <c r="C1034"/>
  <c r="J1022" i="2"/>
  <c r="A1023"/>
  <c r="G1029" i="1" l="1"/>
  <c r="D1030"/>
  <c r="F1029"/>
  <c r="H1029"/>
  <c r="C1035"/>
  <c r="B1035"/>
  <c r="J1023" i="2"/>
  <c r="A1024"/>
  <c r="F1030" i="1" l="1"/>
  <c r="G1030" s="1"/>
  <c r="D1031"/>
  <c r="H1030"/>
  <c r="A1025" i="2"/>
  <c r="J1024"/>
  <c r="C1036" i="1"/>
  <c r="B1036"/>
  <c r="F1031" l="1"/>
  <c r="G1031" s="1"/>
  <c r="H1031"/>
  <c r="D1032"/>
  <c r="A1026" i="2"/>
  <c r="J1025"/>
  <c r="C1037" i="1"/>
  <c r="B1037"/>
  <c r="F1032" l="1"/>
  <c r="G1032" s="1"/>
  <c r="D1033"/>
  <c r="H1032"/>
  <c r="A1027" i="2"/>
  <c r="J1026"/>
  <c r="C1038" i="1"/>
  <c r="B1038"/>
  <c r="F1033" l="1"/>
  <c r="G1033" s="1"/>
  <c r="H1033"/>
  <c r="D1034"/>
  <c r="J1027" i="2"/>
  <c r="A1028"/>
  <c r="C1039" i="1"/>
  <c r="B1039"/>
  <c r="F1034" l="1"/>
  <c r="G1034" s="1"/>
  <c r="H1034"/>
  <c r="D1035"/>
  <c r="B1040"/>
  <c r="A1029" i="2"/>
  <c r="J1028"/>
  <c r="C1040" i="1"/>
  <c r="D1036" l="1"/>
  <c r="F1035"/>
  <c r="G1035" s="1"/>
  <c r="H1035"/>
  <c r="B1041"/>
  <c r="A1030" i="2"/>
  <c r="J1029"/>
  <c r="C1041" i="1"/>
  <c r="F1036" l="1"/>
  <c r="G1036" s="1"/>
  <c r="H1036"/>
  <c r="D1037"/>
  <c r="B1042"/>
  <c r="C1042"/>
  <c r="J1030" i="2"/>
  <c r="A1031"/>
  <c r="G1037" i="1" l="1"/>
  <c r="F1037"/>
  <c r="H1037"/>
  <c r="D1038"/>
  <c r="B1043"/>
  <c r="J1031" i="2"/>
  <c r="A1032"/>
  <c r="C1043" i="1"/>
  <c r="H1038" l="1"/>
  <c r="F1038"/>
  <c r="G1038" s="1"/>
  <c r="D1039"/>
  <c r="C1044"/>
  <c r="B1044"/>
  <c r="J1032" i="2"/>
  <c r="A1033"/>
  <c r="H1039" i="1" l="1"/>
  <c r="F1039"/>
  <c r="G1039" s="1"/>
  <c r="D1040"/>
  <c r="C1045"/>
  <c r="J1033" i="2"/>
  <c r="A1034"/>
  <c r="B1045" i="1"/>
  <c r="F1040" l="1"/>
  <c r="G1040" s="1"/>
  <c r="H1040"/>
  <c r="D1041"/>
  <c r="B1046"/>
  <c r="C1046"/>
  <c r="J1034" i="2"/>
  <c r="A1035"/>
  <c r="H1041" i="1" l="1"/>
  <c r="D1042"/>
  <c r="F1041"/>
  <c r="G1041" s="1"/>
  <c r="A1036" i="2"/>
  <c r="J1035"/>
  <c r="B1047" i="1"/>
  <c r="C1047"/>
  <c r="D1043" l="1"/>
  <c r="F1042"/>
  <c r="G1042" s="1"/>
  <c r="H1042"/>
  <c r="C1048"/>
  <c r="A1037" i="2"/>
  <c r="J1036"/>
  <c r="B1048" i="1"/>
  <c r="F1043" l="1"/>
  <c r="G1043" s="1"/>
  <c r="H1043"/>
  <c r="D1044"/>
  <c r="B1049"/>
  <c r="C1049"/>
  <c r="J1037" i="2"/>
  <c r="A1038"/>
  <c r="G1044" i="1" l="1"/>
  <c r="F1044"/>
  <c r="H1044"/>
  <c r="D1045"/>
  <c r="B1050"/>
  <c r="J1038" i="2"/>
  <c r="A1039"/>
  <c r="C1050" i="1"/>
  <c r="G1045" l="1"/>
  <c r="F1045"/>
  <c r="D1046"/>
  <c r="H1045"/>
  <c r="B1051"/>
  <c r="C1051"/>
  <c r="J1039" i="2"/>
  <c r="A1040"/>
  <c r="G1046" i="1" l="1"/>
  <c r="D1047"/>
  <c r="H1046"/>
  <c r="F1046"/>
  <c r="A1041" i="2"/>
  <c r="J1040"/>
  <c r="C1052" i="1"/>
  <c r="B1052"/>
  <c r="F1047" l="1"/>
  <c r="G1047" s="1"/>
  <c r="H1047"/>
  <c r="D1048"/>
  <c r="C1053"/>
  <c r="B1053"/>
  <c r="J1041" i="2"/>
  <c r="A1042"/>
  <c r="F1048" i="1" l="1"/>
  <c r="G1048" s="1"/>
  <c r="H1048"/>
  <c r="D1049"/>
  <c r="J1042" i="2"/>
  <c r="A1043"/>
  <c r="C1054" i="1"/>
  <c r="B1054"/>
  <c r="G1049" l="1"/>
  <c r="D1050"/>
  <c r="F1049"/>
  <c r="H1049"/>
  <c r="B1055"/>
  <c r="C1055"/>
  <c r="J1043" i="2"/>
  <c r="A1044"/>
  <c r="F1050" i="1" l="1"/>
  <c r="G1050" s="1"/>
  <c r="H1050"/>
  <c r="D1051"/>
  <c r="B1056"/>
  <c r="J1044" i="2"/>
  <c r="A1045"/>
  <c r="C1056" i="1"/>
  <c r="F1051" l="1"/>
  <c r="G1051" s="1"/>
  <c r="H1051"/>
  <c r="D1052"/>
  <c r="C1057"/>
  <c r="J1045" i="2"/>
  <c r="A1046"/>
  <c r="B1057" i="1"/>
  <c r="D1053" l="1"/>
  <c r="H1052"/>
  <c r="F1052"/>
  <c r="G1052" s="1"/>
  <c r="B1058"/>
  <c r="C1058"/>
  <c r="J1046" i="2"/>
  <c r="A1047"/>
  <c r="D1054" i="1" l="1"/>
  <c r="F1053"/>
  <c r="G1053" s="1"/>
  <c r="H1053"/>
  <c r="B1059"/>
  <c r="J1047" i="2"/>
  <c r="A1048"/>
  <c r="C1059" i="1"/>
  <c r="D1055" l="1"/>
  <c r="F1054"/>
  <c r="G1054" s="1"/>
  <c r="H1054"/>
  <c r="C1060"/>
  <c r="A1049" i="2"/>
  <c r="J1048"/>
  <c r="B1060" i="1"/>
  <c r="D1056" l="1"/>
  <c r="H1055"/>
  <c r="F1055"/>
  <c r="G1055" s="1"/>
  <c r="B1061"/>
  <c r="C1061"/>
  <c r="J1049" i="2"/>
  <c r="A1050"/>
  <c r="F1056" i="1" l="1"/>
  <c r="G1056" s="1"/>
  <c r="D1057"/>
  <c r="H1056"/>
  <c r="B1062"/>
  <c r="J1050" i="2"/>
  <c r="A1051"/>
  <c r="C1062" i="1"/>
  <c r="F1057" l="1"/>
  <c r="G1057" s="1"/>
  <c r="D1058"/>
  <c r="H1057"/>
  <c r="C1063"/>
  <c r="A1052" i="2"/>
  <c r="J1051"/>
  <c r="B1063" i="1"/>
  <c r="F1058" l="1"/>
  <c r="G1058" s="1"/>
  <c r="D1059"/>
  <c r="H1058"/>
  <c r="C1064"/>
  <c r="A1053" i="2"/>
  <c r="J1052"/>
  <c r="B1064" i="1"/>
  <c r="G1059" l="1"/>
  <c r="H1059"/>
  <c r="D1060"/>
  <c r="F1059"/>
  <c r="B1065"/>
  <c r="A1054" i="2"/>
  <c r="J1053"/>
  <c r="C1065" i="1"/>
  <c r="G1060" l="1"/>
  <c r="H1060"/>
  <c r="D1061"/>
  <c r="F1060"/>
  <c r="B1066"/>
  <c r="J1054" i="2"/>
  <c r="A1055"/>
  <c r="C1066" i="1"/>
  <c r="H1061" l="1"/>
  <c r="F1061"/>
  <c r="G1061" s="1"/>
  <c r="D1062"/>
  <c r="C1067"/>
  <c r="A1056" i="2"/>
  <c r="J1055"/>
  <c r="B1067" i="1"/>
  <c r="D1063" l="1"/>
  <c r="F1062"/>
  <c r="G1062" s="1"/>
  <c r="H1062"/>
  <c r="B1068"/>
  <c r="C1068"/>
  <c r="A1057" i="2"/>
  <c r="J1056"/>
  <c r="H1063" i="1" l="1"/>
  <c r="F1063"/>
  <c r="G1063" s="1"/>
  <c r="D1064"/>
  <c r="A1058" i="2"/>
  <c r="J1057"/>
  <c r="B1069" i="1"/>
  <c r="C1069"/>
  <c r="G1064" l="1"/>
  <c r="F1064"/>
  <c r="H1064"/>
  <c r="D1065"/>
  <c r="C1070"/>
  <c r="A1059" i="2"/>
  <c r="J1058"/>
  <c r="B1070" i="1"/>
  <c r="D1066" l="1"/>
  <c r="F1065"/>
  <c r="G1065" s="1"/>
  <c r="H1065"/>
  <c r="B1071"/>
  <c r="C1071"/>
  <c r="A1060" i="2"/>
  <c r="J1059"/>
  <c r="F1066" i="1" l="1"/>
  <c r="G1066" s="1"/>
  <c r="H1066"/>
  <c r="D1067"/>
  <c r="A1061" i="2"/>
  <c r="J1060"/>
  <c r="B1072" i="1"/>
  <c r="C1072"/>
  <c r="G1067" l="1"/>
  <c r="H1067"/>
  <c r="D1068"/>
  <c r="F1067"/>
  <c r="C1073"/>
  <c r="A1062" i="2"/>
  <c r="J1061"/>
  <c r="B1073" i="1"/>
  <c r="H1068" l="1"/>
  <c r="F1068"/>
  <c r="G1068" s="1"/>
  <c r="D1069"/>
  <c r="B1074"/>
  <c r="C1074"/>
  <c r="A1063" i="2"/>
  <c r="J1062"/>
  <c r="F1069" i="1" l="1"/>
  <c r="G1069" s="1"/>
  <c r="H1069"/>
  <c r="D1070"/>
  <c r="A1064" i="2"/>
  <c r="J1063"/>
  <c r="B1075" i="1"/>
  <c r="C1075"/>
  <c r="H1070" l="1"/>
  <c r="F1070"/>
  <c r="G1070" s="1"/>
  <c r="D1071"/>
  <c r="C1076"/>
  <c r="J1064" i="2"/>
  <c r="A1065"/>
  <c r="B1076" i="1"/>
  <c r="H1071" l="1"/>
  <c r="F1071"/>
  <c r="G1071" s="1"/>
  <c r="D1072"/>
  <c r="J1065" i="2"/>
  <c r="A1066"/>
  <c r="B1077" i="1"/>
  <c r="C1077"/>
  <c r="D1073" l="1"/>
  <c r="F1072"/>
  <c r="G1072" s="1"/>
  <c r="H1072"/>
  <c r="C1078"/>
  <c r="J1066" i="2"/>
  <c r="A1067"/>
  <c r="B1078" i="1"/>
  <c r="D1074" l="1"/>
  <c r="H1073"/>
  <c r="F1073"/>
  <c r="G1073" s="1"/>
  <c r="C1079"/>
  <c r="B1079"/>
  <c r="A1068" i="2"/>
  <c r="J1067"/>
  <c r="F1074" i="1" l="1"/>
  <c r="G1074" s="1"/>
  <c r="D1075"/>
  <c r="H1074"/>
  <c r="J1068" i="2"/>
  <c r="A1069"/>
  <c r="C1080" i="1"/>
  <c r="B1080"/>
  <c r="D1076" l="1"/>
  <c r="F1075"/>
  <c r="G1075" s="1"/>
  <c r="H1075"/>
  <c r="B1081"/>
  <c r="A1070" i="2"/>
  <c r="J1069"/>
  <c r="C1081" i="1"/>
  <c r="D1077" l="1"/>
  <c r="F1076"/>
  <c r="G1076" s="1"/>
  <c r="H1076"/>
  <c r="C1082"/>
  <c r="B1082"/>
  <c r="J1070" i="2"/>
  <c r="A1071"/>
  <c r="F1077" i="1" l="1"/>
  <c r="G1077" s="1"/>
  <c r="H1077"/>
  <c r="D1078"/>
  <c r="C1083"/>
  <c r="J1071" i="2"/>
  <c r="A1072"/>
  <c r="B1083" i="1"/>
  <c r="F1078" l="1"/>
  <c r="G1078" s="1"/>
  <c r="H1078"/>
  <c r="D1079"/>
  <c r="B1084"/>
  <c r="J1072" i="2"/>
  <c r="A1073"/>
  <c r="C1084" i="1"/>
  <c r="F1079" l="1"/>
  <c r="G1079" s="1"/>
  <c r="D1080"/>
  <c r="H1079"/>
  <c r="C1085"/>
  <c r="J1073" i="2"/>
  <c r="A1074"/>
  <c r="B1085" i="1"/>
  <c r="F1080" l="1"/>
  <c r="G1080" s="1"/>
  <c r="D1081"/>
  <c r="H1080"/>
  <c r="J1074" i="2"/>
  <c r="A1075"/>
  <c r="B1086" i="1"/>
  <c r="C1086"/>
  <c r="D1082" l="1"/>
  <c r="F1081"/>
  <c r="G1081" s="1"/>
  <c r="H1081"/>
  <c r="B1087"/>
  <c r="C1087"/>
  <c r="A1076" i="2"/>
  <c r="J1075"/>
  <c r="F1082" i="1" l="1"/>
  <c r="G1082" s="1"/>
  <c r="H1082"/>
  <c r="D1083"/>
  <c r="A1077" i="2"/>
  <c r="J1076"/>
  <c r="B1088" i="1"/>
  <c r="C1088"/>
  <c r="G1083" l="1"/>
  <c r="D1084"/>
  <c r="H1083"/>
  <c r="F1083"/>
  <c r="C1089"/>
  <c r="A1078" i="2"/>
  <c r="J1077"/>
  <c r="B1089" i="1"/>
  <c r="G1084" l="1"/>
  <c r="D1085"/>
  <c r="F1084"/>
  <c r="H1084"/>
  <c r="B1090"/>
  <c r="C1090"/>
  <c r="A1079" i="2"/>
  <c r="J1078"/>
  <c r="F1085" i="1" l="1"/>
  <c r="G1085" s="1"/>
  <c r="H1085"/>
  <c r="D1086"/>
  <c r="C1091"/>
  <c r="A1080" i="2"/>
  <c r="J1079"/>
  <c r="B1091" i="1"/>
  <c r="F1086" l="1"/>
  <c r="G1086" s="1"/>
  <c r="D1087"/>
  <c r="H1086"/>
  <c r="B1092"/>
  <c r="C1092"/>
  <c r="A1081" i="2"/>
  <c r="J1080"/>
  <c r="G1087" i="1" l="1"/>
  <c r="D1088"/>
  <c r="F1087"/>
  <c r="H1087"/>
  <c r="J1081" i="2"/>
  <c r="A1082"/>
  <c r="B1093" i="1"/>
  <c r="C1093"/>
  <c r="G1088" l="1"/>
  <c r="H1088"/>
  <c r="D1089"/>
  <c r="F1088"/>
  <c r="C1094"/>
  <c r="B1094"/>
  <c r="A1083" i="2"/>
  <c r="J1082"/>
  <c r="F1089" i="1" l="1"/>
  <c r="G1089" s="1"/>
  <c r="D1090"/>
  <c r="H1089"/>
  <c r="B1095"/>
  <c r="J1083" i="2"/>
  <c r="A1084"/>
  <c r="C1095" i="1"/>
  <c r="G1090" l="1"/>
  <c r="F1090"/>
  <c r="D1091"/>
  <c r="H1090"/>
  <c r="C1096"/>
  <c r="B1096"/>
  <c r="A1085" i="2"/>
  <c r="J1084"/>
  <c r="D1092" i="1" l="1"/>
  <c r="H1091"/>
  <c r="F1091"/>
  <c r="G1091" s="1"/>
  <c r="A1086" i="2"/>
  <c r="J1085"/>
  <c r="C1097" i="1"/>
  <c r="B1097"/>
  <c r="F1092" l="1"/>
  <c r="G1092" s="1"/>
  <c r="D1093"/>
  <c r="H1092"/>
  <c r="B1098"/>
  <c r="J1086" i="2"/>
  <c r="A1087"/>
  <c r="C1098" i="1"/>
  <c r="H1093" l="1"/>
  <c r="D1094"/>
  <c r="F1093"/>
  <c r="G1093" s="1"/>
  <c r="J1087" i="2"/>
  <c r="A1088"/>
  <c r="C1099" i="1"/>
  <c r="B1099"/>
  <c r="F1094" l="1"/>
  <c r="G1094" s="1"/>
  <c r="D1095"/>
  <c r="H1094"/>
  <c r="B1100"/>
  <c r="A1089" i="2"/>
  <c r="J1088"/>
  <c r="C1100" i="1"/>
  <c r="D1096" l="1"/>
  <c r="F1095"/>
  <c r="G1095" s="1"/>
  <c r="H1095"/>
  <c r="J1089" i="2"/>
  <c r="A1090"/>
  <c r="C1101" i="1"/>
  <c r="B1101"/>
  <c r="H1096" l="1"/>
  <c r="D1097"/>
  <c r="F1096"/>
  <c r="G1096" s="1"/>
  <c r="C1102"/>
  <c r="B1102"/>
  <c r="A1091" i="2"/>
  <c r="J1090"/>
  <c r="D1098" i="1" l="1"/>
  <c r="H1097"/>
  <c r="F1097"/>
  <c r="G1097" s="1"/>
  <c r="J1091" i="2"/>
  <c r="A1092"/>
  <c r="C1103" i="1"/>
  <c r="B1103"/>
  <c r="G1098" l="1"/>
  <c r="H1098"/>
  <c r="D1099"/>
  <c r="F1098"/>
  <c r="B1104"/>
  <c r="C1104"/>
  <c r="A1093" i="2"/>
  <c r="J1092"/>
  <c r="F1099" i="1" l="1"/>
  <c r="G1099" s="1"/>
  <c r="D1100"/>
  <c r="H1099"/>
  <c r="C1105"/>
  <c r="A1094" i="2"/>
  <c r="J1093"/>
  <c r="B1105" i="1"/>
  <c r="H1100" l="1"/>
  <c r="F1100"/>
  <c r="G1100" s="1"/>
  <c r="D1101"/>
  <c r="B1106"/>
  <c r="C1106"/>
  <c r="J1094" i="2"/>
  <c r="A1095"/>
  <c r="D1102" i="1" l="1"/>
  <c r="F1101"/>
  <c r="G1101" s="1"/>
  <c r="H1101"/>
  <c r="C1107"/>
  <c r="A1096" i="2"/>
  <c r="J1095"/>
  <c r="B1107" i="1"/>
  <c r="F1102" l="1"/>
  <c r="G1102" s="1"/>
  <c r="H1102"/>
  <c r="D1103"/>
  <c r="A1097" i="2"/>
  <c r="J1096"/>
  <c r="B1108" i="1"/>
  <c r="C1108"/>
  <c r="G1103" l="1"/>
  <c r="D1104"/>
  <c r="H1103"/>
  <c r="F1103"/>
  <c r="C1109"/>
  <c r="J1097" i="2"/>
  <c r="A1098"/>
  <c r="B1109" i="1"/>
  <c r="H1104" l="1"/>
  <c r="D1105"/>
  <c r="F1104"/>
  <c r="G1104" s="1"/>
  <c r="B1110"/>
  <c r="C1110"/>
  <c r="J1098" i="2"/>
  <c r="A1099"/>
  <c r="H1105" i="1" l="1"/>
  <c r="D1106"/>
  <c r="F1105"/>
  <c r="G1105" s="1"/>
  <c r="C1111"/>
  <c r="B1111"/>
  <c r="A1100" i="2"/>
  <c r="J1099"/>
  <c r="F1106" i="1" l="1"/>
  <c r="G1106" s="1"/>
  <c r="H1106"/>
  <c r="D1107"/>
  <c r="A1101" i="2"/>
  <c r="J1100"/>
  <c r="C1112" i="1"/>
  <c r="B1112"/>
  <c r="G1107" l="1"/>
  <c r="D1108"/>
  <c r="F1107"/>
  <c r="H1107"/>
  <c r="B1113"/>
  <c r="A1102" i="2"/>
  <c r="J1101"/>
  <c r="C1113" i="1"/>
  <c r="D1109" l="1"/>
  <c r="F1108"/>
  <c r="G1108" s="1"/>
  <c r="H1108"/>
  <c r="C1114"/>
  <c r="B1114"/>
  <c r="J1102" i="2"/>
  <c r="A1103"/>
  <c r="H1109" i="1" l="1"/>
  <c r="F1109"/>
  <c r="G1109" s="1"/>
  <c r="D1110"/>
  <c r="B1115"/>
  <c r="C1115"/>
  <c r="A1104" i="2"/>
  <c r="J1103"/>
  <c r="H1110" i="1" l="1"/>
  <c r="F1110"/>
  <c r="G1110" s="1"/>
  <c r="D1111"/>
  <c r="A1105" i="2"/>
  <c r="J1104"/>
  <c r="B1116" i="1"/>
  <c r="C1116"/>
  <c r="H1111" l="1"/>
  <c r="F1111"/>
  <c r="G1111" s="1"/>
  <c r="D1112"/>
  <c r="J1105" i="2"/>
  <c r="A1106"/>
  <c r="B1117" i="1"/>
  <c r="C1117"/>
  <c r="G1112" l="1"/>
  <c r="F1112"/>
  <c r="D1113"/>
  <c r="H1112"/>
  <c r="A1107" i="2"/>
  <c r="J1106"/>
  <c r="B1118" i="1"/>
  <c r="C1118"/>
  <c r="G1113" l="1"/>
  <c r="F1113"/>
  <c r="H1113"/>
  <c r="D1114"/>
  <c r="J1107" i="2"/>
  <c r="A1108"/>
  <c r="B1119" i="1"/>
  <c r="C1119"/>
  <c r="G1114" l="1"/>
  <c r="F1114"/>
  <c r="D1115"/>
  <c r="H1114"/>
  <c r="A1109" i="2"/>
  <c r="J1108"/>
  <c r="B1120" i="1"/>
  <c r="C1120"/>
  <c r="G1115" l="1"/>
  <c r="D1116"/>
  <c r="H1115"/>
  <c r="F1115"/>
  <c r="B1121"/>
  <c r="C1121"/>
  <c r="J1109" i="2"/>
  <c r="A1110"/>
  <c r="H1116" i="1" l="1"/>
  <c r="F1116"/>
  <c r="G1116" s="1"/>
  <c r="D1117"/>
  <c r="J1110" i="2"/>
  <c r="A1111"/>
  <c r="C1122" i="1"/>
  <c r="B1122"/>
  <c r="H1117" l="1"/>
  <c r="F1117"/>
  <c r="G1117" s="1"/>
  <c r="D1118"/>
  <c r="C1123"/>
  <c r="J1111" i="2"/>
  <c r="A1112"/>
  <c r="B1123" i="1"/>
  <c r="F1118" l="1"/>
  <c r="G1118" s="1"/>
  <c r="H1118"/>
  <c r="D1119"/>
  <c r="B1124"/>
  <c r="J1112" i="2"/>
  <c r="A1113"/>
  <c r="C1124" i="1"/>
  <c r="D1120" l="1"/>
  <c r="H1119"/>
  <c r="F1119"/>
  <c r="G1119" s="1"/>
  <c r="C1125"/>
  <c r="J1113" i="2"/>
  <c r="A1114"/>
  <c r="B1125" i="1"/>
  <c r="D1121" l="1"/>
  <c r="F1120"/>
  <c r="G1120" s="1"/>
  <c r="H1120"/>
  <c r="C1126"/>
  <c r="B1126"/>
  <c r="J1114" i="2"/>
  <c r="A1115"/>
  <c r="H1121" i="1" l="1"/>
  <c r="D1122"/>
  <c r="F1121"/>
  <c r="G1121" s="1"/>
  <c r="C1127"/>
  <c r="A1116" i="2"/>
  <c r="J1115"/>
  <c r="B1127" i="1"/>
  <c r="F1122" l="1"/>
  <c r="G1122" s="1"/>
  <c r="H1122"/>
  <c r="D1123"/>
  <c r="B1128"/>
  <c r="C1128"/>
  <c r="J1116" i="2"/>
  <c r="A1117"/>
  <c r="F1123" i="1" l="1"/>
  <c r="G1123" s="1"/>
  <c r="D1124"/>
  <c r="H1123"/>
  <c r="J1117" i="2"/>
  <c r="A1118"/>
  <c r="B1129" i="1"/>
  <c r="C1129"/>
  <c r="D1125" l="1"/>
  <c r="F1124"/>
  <c r="G1124" s="1"/>
  <c r="H1124"/>
  <c r="C1130"/>
  <c r="B1130"/>
  <c r="J1118" i="2"/>
  <c r="A1119"/>
  <c r="H1125" i="1" l="1"/>
  <c r="F1125"/>
  <c r="G1125" s="1"/>
  <c r="D1126"/>
  <c r="C1131"/>
  <c r="A1120" i="2"/>
  <c r="J1119"/>
  <c r="B1131" i="1"/>
  <c r="G1126" l="1"/>
  <c r="F1126"/>
  <c r="D1127"/>
  <c r="H1126"/>
  <c r="B1132"/>
  <c r="C1132"/>
  <c r="A1121" i="2"/>
  <c r="J1120"/>
  <c r="F1127" i="1" l="1"/>
  <c r="G1127" s="1"/>
  <c r="D1128"/>
  <c r="H1127"/>
  <c r="J1121" i="2"/>
  <c r="A1122"/>
  <c r="B1133" i="1"/>
  <c r="C1133"/>
  <c r="F1128" l="1"/>
  <c r="G1128" s="1"/>
  <c r="D1129"/>
  <c r="H1128"/>
  <c r="B1134"/>
  <c r="C1134"/>
  <c r="A1123" i="2"/>
  <c r="J1122"/>
  <c r="H1129" i="1" l="1"/>
  <c r="F1129"/>
  <c r="G1129" s="1"/>
  <c r="D1130"/>
  <c r="J1123" i="2"/>
  <c r="A1124"/>
  <c r="B1135" i="1"/>
  <c r="C1135"/>
  <c r="D1131" l="1"/>
  <c r="F1130"/>
  <c r="G1130" s="1"/>
  <c r="H1130"/>
  <c r="C1136"/>
  <c r="A1125" i="2"/>
  <c r="J1124"/>
  <c r="B1136" i="1"/>
  <c r="F1131" l="1"/>
  <c r="G1131" s="1"/>
  <c r="D1132"/>
  <c r="H1131"/>
  <c r="B1137"/>
  <c r="C1137"/>
  <c r="J1125" i="2"/>
  <c r="A1126"/>
  <c r="D1133" i="1" l="1"/>
  <c r="H1132"/>
  <c r="F1132"/>
  <c r="G1132" s="1"/>
  <c r="B1138"/>
  <c r="A1127" i="2"/>
  <c r="J1126"/>
  <c r="C1138" i="1"/>
  <c r="H1133" l="1"/>
  <c r="F1133"/>
  <c r="G1133" s="1"/>
  <c r="D1134"/>
  <c r="C1139"/>
  <c r="B1139"/>
  <c r="J1127" i="2"/>
  <c r="A1128"/>
  <c r="G1134" i="1" l="1"/>
  <c r="D1135"/>
  <c r="F1134"/>
  <c r="H1134"/>
  <c r="A1129" i="2"/>
  <c r="J1128"/>
  <c r="B1140" i="1"/>
  <c r="C1140"/>
  <c r="G1135" l="1"/>
  <c r="H1135"/>
  <c r="F1135"/>
  <c r="D1136"/>
  <c r="J1129" i="2"/>
  <c r="A1130"/>
  <c r="B1141" i="1"/>
  <c r="C1141"/>
  <c r="H1136" l="1"/>
  <c r="D1137"/>
  <c r="F1136"/>
  <c r="G1136" s="1"/>
  <c r="C1142"/>
  <c r="J1130" i="2"/>
  <c r="A1131"/>
  <c r="B1142" i="1"/>
  <c r="D1138" l="1"/>
  <c r="H1137"/>
  <c r="F1137"/>
  <c r="G1137" s="1"/>
  <c r="C1143"/>
  <c r="B1143"/>
  <c r="J1131" i="2"/>
  <c r="A1132"/>
  <c r="H1138" i="1" l="1"/>
  <c r="F1138"/>
  <c r="G1138" s="1"/>
  <c r="D1139"/>
  <c r="C1144"/>
  <c r="J1132" i="2"/>
  <c r="A1133"/>
  <c r="B1144" i="1"/>
  <c r="D1140" l="1"/>
  <c r="H1139"/>
  <c r="F1139"/>
  <c r="G1139" s="1"/>
  <c r="J1133" i="2"/>
  <c r="A1134"/>
  <c r="B1145" i="1"/>
  <c r="C1145"/>
  <c r="D1141" l="1"/>
  <c r="F1140"/>
  <c r="G1140" s="1"/>
  <c r="H1140"/>
  <c r="C1146"/>
  <c r="J1134" i="2"/>
  <c r="A1135"/>
  <c r="B1146" i="1"/>
  <c r="D1142" l="1"/>
  <c r="F1141"/>
  <c r="G1141" s="1"/>
  <c r="H1141"/>
  <c r="C1147"/>
  <c r="J1135" i="2"/>
  <c r="A1136"/>
  <c r="B1147" i="1"/>
  <c r="G1142" l="1"/>
  <c r="F1142"/>
  <c r="H1142"/>
  <c r="D1143"/>
  <c r="C1148"/>
  <c r="B1148"/>
  <c r="J1136" i="2"/>
  <c r="A1137"/>
  <c r="D1144" i="1" l="1"/>
  <c r="F1143"/>
  <c r="G1143" s="1"/>
  <c r="H1143"/>
  <c r="A1138" i="2"/>
  <c r="J1137"/>
  <c r="B1149" i="1"/>
  <c r="C1149"/>
  <c r="G1144" l="1"/>
  <c r="F1144"/>
  <c r="H1144"/>
  <c r="D1145"/>
  <c r="B1150"/>
  <c r="C1150"/>
  <c r="J1138" i="2"/>
  <c r="A1139"/>
  <c r="H1145" i="1" l="1"/>
  <c r="F1145"/>
  <c r="G1145" s="1"/>
  <c r="D1146"/>
  <c r="J1139" i="2"/>
  <c r="A1140"/>
  <c r="C1151" i="1"/>
  <c r="B1151"/>
  <c r="G1146" l="1"/>
  <c r="F1146"/>
  <c r="H1146"/>
  <c r="D1147"/>
  <c r="A1141" i="2"/>
  <c r="J1140"/>
  <c r="C1152" i="1"/>
  <c r="B1152"/>
  <c r="H1147" l="1"/>
  <c r="F1147"/>
  <c r="G1147" s="1"/>
  <c r="D1148"/>
  <c r="J1141" i="2"/>
  <c r="A1142"/>
  <c r="C1153" i="1"/>
  <c r="B1153"/>
  <c r="G1148" l="1"/>
  <c r="F1148"/>
  <c r="D1149"/>
  <c r="H1148"/>
  <c r="B1154"/>
  <c r="J1142" i="2"/>
  <c r="A1143"/>
  <c r="C1154" i="1"/>
  <c r="G1149" l="1"/>
  <c r="F1149"/>
  <c r="H1149"/>
  <c r="D1150"/>
  <c r="J1143" i="2"/>
  <c r="A1144"/>
  <c r="C1155" i="1"/>
  <c r="B1155"/>
  <c r="G1150" l="1"/>
  <c r="F1150"/>
  <c r="H1150"/>
  <c r="D1151"/>
  <c r="J1144" i="2"/>
  <c r="A1145"/>
  <c r="C1156" i="1"/>
  <c r="B1156"/>
  <c r="G1151" l="1"/>
  <c r="F1151"/>
  <c r="H1151"/>
  <c r="D1152"/>
  <c r="C1157"/>
  <c r="J1145" i="2"/>
  <c r="A1146"/>
  <c r="B1157" i="1"/>
  <c r="H1152" l="1"/>
  <c r="D1153"/>
  <c r="F1152"/>
  <c r="G1152" s="1"/>
  <c r="B1158"/>
  <c r="A1147" i="2"/>
  <c r="J1146"/>
  <c r="C1158" i="1"/>
  <c r="H1153" l="1"/>
  <c r="F1153"/>
  <c r="G1153" s="1"/>
  <c r="D1154"/>
  <c r="J1147" i="2"/>
  <c r="A1148"/>
  <c r="B1159" i="1"/>
  <c r="C1159"/>
  <c r="H1154" l="1"/>
  <c r="F1154"/>
  <c r="G1154" s="1"/>
  <c r="D1155"/>
  <c r="C1160"/>
  <c r="J1148" i="2"/>
  <c r="A1149"/>
  <c r="B1160" i="1"/>
  <c r="G1155" l="1"/>
  <c r="F1155"/>
  <c r="H1155"/>
  <c r="D1156"/>
  <c r="B1161"/>
  <c r="C1161"/>
  <c r="J1149" i="2"/>
  <c r="A1150"/>
  <c r="D1157" i="1" l="1"/>
  <c r="F1156"/>
  <c r="G1156" s="1"/>
  <c r="H1156"/>
  <c r="A1151" i="2"/>
  <c r="J1150"/>
  <c r="B1162" i="1"/>
  <c r="C1162"/>
  <c r="F1157" l="1"/>
  <c r="G1157" s="1"/>
  <c r="H1157"/>
  <c r="D1158"/>
  <c r="C1163"/>
  <c r="A1152" i="2"/>
  <c r="J1151"/>
  <c r="B1163" i="1"/>
  <c r="D1159" l="1"/>
  <c r="H1158"/>
  <c r="F1158"/>
  <c r="G1158" s="1"/>
  <c r="B1164"/>
  <c r="C1164"/>
  <c r="A1153" i="2"/>
  <c r="J1152"/>
  <c r="H1159" i="1" l="1"/>
  <c r="D1160"/>
  <c r="F1159"/>
  <c r="G1159" s="1"/>
  <c r="B1165"/>
  <c r="C1165"/>
  <c r="J1153" i="2"/>
  <c r="A1154"/>
  <c r="F1160" i="1" l="1"/>
  <c r="G1160" s="1"/>
  <c r="H1160"/>
  <c r="D1161"/>
  <c r="B1166"/>
  <c r="J1154" i="2"/>
  <c r="A1155"/>
  <c r="C1166" i="1"/>
  <c r="D1162" l="1"/>
  <c r="F1161"/>
  <c r="G1161" s="1"/>
  <c r="H1161"/>
  <c r="C1167"/>
  <c r="J1155" i="2"/>
  <c r="A1156"/>
  <c r="B1167" i="1"/>
  <c r="D1163" l="1"/>
  <c r="F1162"/>
  <c r="G1162" s="1"/>
  <c r="H1162"/>
  <c r="B1168"/>
  <c r="C1168"/>
  <c r="A1157" i="2"/>
  <c r="J1156"/>
  <c r="D1164" i="1" l="1"/>
  <c r="F1163"/>
  <c r="G1163" s="1"/>
  <c r="H1163"/>
  <c r="J1157" i="2"/>
  <c r="A1158"/>
  <c r="B1169" i="1"/>
  <c r="C1169"/>
  <c r="F1164" l="1"/>
  <c r="G1164" s="1"/>
  <c r="H1164"/>
  <c r="D1165"/>
  <c r="C1170"/>
  <c r="B1170"/>
  <c r="A1159" i="2"/>
  <c r="J1158"/>
  <c r="H1165" i="1" l="1"/>
  <c r="F1165"/>
  <c r="G1165" s="1"/>
  <c r="D1166"/>
  <c r="A1160" i="2"/>
  <c r="J1159"/>
  <c r="C1171" i="1"/>
  <c r="B1171"/>
  <c r="D1167" l="1"/>
  <c r="F1166"/>
  <c r="G1166" s="1"/>
  <c r="H1166"/>
  <c r="A1161" i="2"/>
  <c r="J1160"/>
  <c r="B1172" i="1"/>
  <c r="C1172"/>
  <c r="D1168" l="1"/>
  <c r="H1167"/>
  <c r="F1167"/>
  <c r="G1167" s="1"/>
  <c r="C1173"/>
  <c r="B1173"/>
  <c r="J1161" i="2"/>
  <c r="A1162"/>
  <c r="G1168" i="1" l="1"/>
  <c r="D1169"/>
  <c r="H1168"/>
  <c r="F1168"/>
  <c r="C1174"/>
  <c r="A1163" i="2"/>
  <c r="J1162"/>
  <c r="B1174" i="1"/>
  <c r="F1169" l="1"/>
  <c r="G1169" s="1"/>
  <c r="H1169"/>
  <c r="D1170"/>
  <c r="B1175"/>
  <c r="C1175"/>
  <c r="J1163" i="2"/>
  <c r="A1164"/>
  <c r="F1170" i="1" l="1"/>
  <c r="G1170" s="1"/>
  <c r="D1171"/>
  <c r="H1170"/>
  <c r="A1165" i="2"/>
  <c r="J1164"/>
  <c r="B1176" i="1"/>
  <c r="C1176"/>
  <c r="F1171" l="1"/>
  <c r="G1171" s="1"/>
  <c r="D1172"/>
  <c r="H1171"/>
  <c r="C1177"/>
  <c r="A1166" i="2"/>
  <c r="J1165"/>
  <c r="B1177" i="1"/>
  <c r="H1172" l="1"/>
  <c r="F1172"/>
  <c r="G1172" s="1"/>
  <c r="D1173"/>
  <c r="C1178"/>
  <c r="B1178"/>
  <c r="J1166" i="2"/>
  <c r="A1167"/>
  <c r="F1173" i="1" l="1"/>
  <c r="G1173" s="1"/>
  <c r="H1173"/>
  <c r="D1174"/>
  <c r="A1168" i="2"/>
  <c r="J1167"/>
  <c r="C1179" i="1"/>
  <c r="B1179"/>
  <c r="H1174" l="1"/>
  <c r="F1174"/>
  <c r="G1174" s="1"/>
  <c r="D1175"/>
  <c r="B1180"/>
  <c r="A1169" i="2"/>
  <c r="J1168"/>
  <c r="C1180" i="1"/>
  <c r="H1175" l="1"/>
  <c r="F1175"/>
  <c r="G1175" s="1"/>
  <c r="D1176"/>
  <c r="C1181"/>
  <c r="B1181"/>
  <c r="J1169" i="2"/>
  <c r="A1170"/>
  <c r="D1177" i="1" l="1"/>
  <c r="F1176"/>
  <c r="G1176" s="1"/>
  <c r="H1176"/>
  <c r="A1171" i="2"/>
  <c r="J1170"/>
  <c r="C1182" i="1"/>
  <c r="B1182"/>
  <c r="H1177" l="1"/>
  <c r="D1178"/>
  <c r="F1177"/>
  <c r="G1177" s="1"/>
  <c r="B1183"/>
  <c r="J1171" i="2"/>
  <c r="A1172"/>
  <c r="C1183" i="1"/>
  <c r="F1178" l="1"/>
  <c r="G1178" s="1"/>
  <c r="H1178"/>
  <c r="D1179"/>
  <c r="A1173" i="2"/>
  <c r="J1172"/>
  <c r="C1184" i="1"/>
  <c r="B1184"/>
  <c r="H1179" l="1"/>
  <c r="F1179"/>
  <c r="G1179" s="1"/>
  <c r="D1180"/>
  <c r="B1185"/>
  <c r="J1173" i="2"/>
  <c r="A1174"/>
  <c r="C1185" i="1"/>
  <c r="D1181" l="1"/>
  <c r="F1180"/>
  <c r="G1180" s="1"/>
  <c r="H1180"/>
  <c r="C1186"/>
  <c r="A1175" i="2"/>
  <c r="J1174"/>
  <c r="B1186" i="1"/>
  <c r="D1182" l="1"/>
  <c r="F1181"/>
  <c r="G1181" s="1"/>
  <c r="H1181"/>
  <c r="C1187"/>
  <c r="B1187"/>
  <c r="A1176" i="2"/>
  <c r="J1175"/>
  <c r="D1183" i="1" l="1"/>
  <c r="H1182"/>
  <c r="F1182"/>
  <c r="G1182" s="1"/>
  <c r="A1177" i="2"/>
  <c r="J1176"/>
  <c r="C1188" i="1"/>
  <c r="B1188"/>
  <c r="F1183" l="1"/>
  <c r="G1183" s="1"/>
  <c r="D1184"/>
  <c r="H1183"/>
  <c r="B1189"/>
  <c r="J1177" i="2"/>
  <c r="A1178"/>
  <c r="C1189" i="1"/>
  <c r="D1185" l="1"/>
  <c r="H1184"/>
  <c r="F1184"/>
  <c r="G1184" s="1"/>
  <c r="C1190"/>
  <c r="B1190"/>
  <c r="J1178" i="2"/>
  <c r="A1179"/>
  <c r="D1186" i="1" l="1"/>
  <c r="F1185"/>
  <c r="G1185" s="1"/>
  <c r="H1185"/>
  <c r="A1180" i="2"/>
  <c r="J1179"/>
  <c r="C1191" i="1"/>
  <c r="B1191"/>
  <c r="F1186" l="1"/>
  <c r="G1186" s="1"/>
  <c r="D1187"/>
  <c r="H1186"/>
  <c r="B1192"/>
  <c r="A1181" i="2"/>
  <c r="J1180"/>
  <c r="C1192" i="1"/>
  <c r="G1187" l="1"/>
  <c r="F1187"/>
  <c r="H1187"/>
  <c r="D1188"/>
  <c r="C1193"/>
  <c r="B1193"/>
  <c r="A1182" i="2"/>
  <c r="J1181"/>
  <c r="G1188" i="1" l="1"/>
  <c r="D1189"/>
  <c r="H1188"/>
  <c r="F1188"/>
  <c r="J1182" i="2"/>
  <c r="A1183"/>
  <c r="C1194" i="1"/>
  <c r="B1194"/>
  <c r="G1189" l="1"/>
  <c r="D1190"/>
  <c r="F1189"/>
  <c r="H1189"/>
  <c r="B1195"/>
  <c r="A1184" i="2"/>
  <c r="J1183"/>
  <c r="C1195" i="1"/>
  <c r="G1190" l="1"/>
  <c r="H1190"/>
  <c r="D1191"/>
  <c r="F1190"/>
  <c r="C1196"/>
  <c r="B1196"/>
  <c r="A1185" i="2"/>
  <c r="J1184"/>
  <c r="H1191" i="1" l="1"/>
  <c r="F1191"/>
  <c r="G1191" s="1"/>
  <c r="D1192"/>
  <c r="A1186" i="2"/>
  <c r="J1185"/>
  <c r="C1197" i="1"/>
  <c r="B1197"/>
  <c r="H1192" l="1"/>
  <c r="F1192"/>
  <c r="G1192" s="1"/>
  <c r="D1193"/>
  <c r="B1198"/>
  <c r="A1187" i="2"/>
  <c r="J1186"/>
  <c r="C1198" i="1"/>
  <c r="G1193" l="1"/>
  <c r="D1194"/>
  <c r="F1193"/>
  <c r="H1193"/>
  <c r="C1199"/>
  <c r="B1199"/>
  <c r="J1187" i="2"/>
  <c r="A1188"/>
  <c r="H1194" i="1" l="1"/>
  <c r="F1194"/>
  <c r="G1194" s="1"/>
  <c r="D1195"/>
  <c r="C1200"/>
  <c r="A1189" i="2"/>
  <c r="J1188"/>
  <c r="B1200" i="1"/>
  <c r="F1195" l="1"/>
  <c r="G1195" s="1"/>
  <c r="H1195"/>
  <c r="D1196"/>
  <c r="B1201"/>
  <c r="C1201"/>
  <c r="J1189" i="2"/>
  <c r="A1190"/>
  <c r="F1196" i="1" l="1"/>
  <c r="G1196" s="1"/>
  <c r="D1197"/>
  <c r="H1196"/>
  <c r="A1191" i="2"/>
  <c r="J1190"/>
  <c r="B1202" i="1"/>
  <c r="C1202"/>
  <c r="H1197" l="1"/>
  <c r="D1198"/>
  <c r="F1197"/>
  <c r="G1197" s="1"/>
  <c r="C1203"/>
  <c r="J1191" i="2"/>
  <c r="A1192"/>
  <c r="B1203" i="1"/>
  <c r="D1199" l="1"/>
  <c r="F1198"/>
  <c r="G1198" s="1"/>
  <c r="H1198"/>
  <c r="J1192" i="2"/>
  <c r="A1193"/>
  <c r="B1204" i="1"/>
  <c r="C1204"/>
  <c r="D1200" l="1"/>
  <c r="F1199"/>
  <c r="G1199" s="1"/>
  <c r="H1199"/>
  <c r="C1205"/>
  <c r="A1194" i="2"/>
  <c r="J1193"/>
  <c r="B1205" i="1"/>
  <c r="D1201" l="1"/>
  <c r="F1200"/>
  <c r="G1200" s="1"/>
  <c r="H1200"/>
  <c r="C1206"/>
  <c r="J1194" i="2"/>
  <c r="A1195"/>
  <c r="B1206" i="1"/>
  <c r="G1201" l="1"/>
  <c r="F1201"/>
  <c r="H1201"/>
  <c r="D1202"/>
  <c r="C1207"/>
  <c r="B1207"/>
  <c r="A1196" i="2"/>
  <c r="J1195"/>
  <c r="D1203" i="1" l="1"/>
  <c r="F1202"/>
  <c r="G1202" s="1"/>
  <c r="H1202"/>
  <c r="B1208"/>
  <c r="A1197" i="2"/>
  <c r="J1196"/>
  <c r="C1208" i="1"/>
  <c r="G1203" l="1"/>
  <c r="F1203"/>
  <c r="H1203"/>
  <c r="D1204"/>
  <c r="J1197" i="2"/>
  <c r="A1198"/>
  <c r="C1209" i="1"/>
  <c r="B1209"/>
  <c r="G1204" l="1"/>
  <c r="F1204"/>
  <c r="H1204"/>
  <c r="D1205"/>
  <c r="J1198" i="2"/>
  <c r="A1199"/>
  <c r="C1210" i="1"/>
  <c r="B1210"/>
  <c r="G1205" l="1"/>
  <c r="F1205"/>
  <c r="H1205"/>
  <c r="D1206"/>
  <c r="C1211"/>
  <c r="A1200" i="2"/>
  <c r="J1199"/>
  <c r="B1211" i="1"/>
  <c r="G1206" l="1"/>
  <c r="F1206"/>
  <c r="D1207"/>
  <c r="H1206"/>
  <c r="C1212"/>
  <c r="A1201" i="2"/>
  <c r="J1200"/>
  <c r="B1212" i="1"/>
  <c r="G1207" l="1"/>
  <c r="D1208"/>
  <c r="H1207"/>
  <c r="F1207"/>
  <c r="J1201" i="2"/>
  <c r="A1202"/>
  <c r="B1213" i="1"/>
  <c r="C1213"/>
  <c r="F1208" l="1"/>
  <c r="G1208" s="1"/>
  <c r="H1208"/>
  <c r="D1209"/>
  <c r="C1214"/>
  <c r="J1202" i="2"/>
  <c r="A1203"/>
  <c r="B1214" i="1"/>
  <c r="G1209" l="1"/>
  <c r="F1209"/>
  <c r="H1209"/>
  <c r="D1210"/>
  <c r="C1215"/>
  <c r="B1215"/>
  <c r="J1203" i="2"/>
  <c r="A1204"/>
  <c r="D1211" i="1" l="1"/>
  <c r="F1210"/>
  <c r="G1210" s="1"/>
  <c r="H1210"/>
  <c r="A1205" i="2"/>
  <c r="J1204"/>
  <c r="B1216" i="1"/>
  <c r="C1216"/>
  <c r="G1211" l="1"/>
  <c r="F1211"/>
  <c r="H1211"/>
  <c r="D1212"/>
  <c r="J1205" i="2"/>
  <c r="A1206"/>
  <c r="B1217" i="1"/>
  <c r="C1217"/>
  <c r="H1212" l="1"/>
  <c r="D1213"/>
  <c r="F1212"/>
  <c r="G1212" s="1"/>
  <c r="A1207" i="2"/>
  <c r="J1206"/>
  <c r="C1218" i="1"/>
  <c r="B1218"/>
  <c r="D1214" l="1"/>
  <c r="F1213"/>
  <c r="G1213" s="1"/>
  <c r="H1213"/>
  <c r="B1219"/>
  <c r="A1208" i="2"/>
  <c r="J1207"/>
  <c r="C1219" i="1"/>
  <c r="H1214" l="1"/>
  <c r="F1214"/>
  <c r="G1214" s="1"/>
  <c r="D1215"/>
  <c r="B1220"/>
  <c r="A1209" i="2"/>
  <c r="J1208"/>
  <c r="C1220" i="1"/>
  <c r="G1215" l="1"/>
  <c r="H1215"/>
  <c r="D1216"/>
  <c r="F1215"/>
  <c r="C1221"/>
  <c r="B1221"/>
  <c r="A1210" i="2"/>
  <c r="J1209"/>
  <c r="G1216" i="1" l="1"/>
  <c r="F1216"/>
  <c r="H1216"/>
  <c r="D1217"/>
  <c r="A1211" i="2"/>
  <c r="J1210"/>
  <c r="C1222" i="1"/>
  <c r="B1222"/>
  <c r="D1218" l="1"/>
  <c r="F1217"/>
  <c r="G1217" s="1"/>
  <c r="H1217"/>
  <c r="B1223"/>
  <c r="J1211" i="2"/>
  <c r="A1212"/>
  <c r="C1223" i="1"/>
  <c r="G1218" l="1"/>
  <c r="F1218"/>
  <c r="D1219"/>
  <c r="H1218"/>
  <c r="B1224"/>
  <c r="C1224"/>
  <c r="A1213" i="2"/>
  <c r="J1212"/>
  <c r="F1219" i="1" l="1"/>
  <c r="G1219" s="1"/>
  <c r="H1219"/>
  <c r="D1220"/>
  <c r="J1213" i="2"/>
  <c r="A1214"/>
  <c r="B1225" i="1"/>
  <c r="C1225"/>
  <c r="F1220" l="1"/>
  <c r="G1220" s="1"/>
  <c r="D1221"/>
  <c r="H1220"/>
  <c r="C1226"/>
  <c r="A1215" i="2"/>
  <c r="J1214"/>
  <c r="B1226" i="1"/>
  <c r="G1221" l="1"/>
  <c r="F1221"/>
  <c r="H1221"/>
  <c r="D1222"/>
  <c r="B1227"/>
  <c r="C1227"/>
  <c r="A1216" i="2"/>
  <c r="J1215"/>
  <c r="F1222" i="1" l="1"/>
  <c r="G1222" s="1"/>
  <c r="H1222"/>
  <c r="D1223"/>
  <c r="C1228"/>
  <c r="A1217" i="2"/>
  <c r="J1216"/>
  <c r="B1228" i="1"/>
  <c r="H1223" l="1"/>
  <c r="D1224"/>
  <c r="F1223"/>
  <c r="G1223" s="1"/>
  <c r="B1229"/>
  <c r="C1229"/>
  <c r="A1218" i="2"/>
  <c r="J1217"/>
  <c r="D1225" i="1" l="1"/>
  <c r="H1224"/>
  <c r="F1224"/>
  <c r="G1224" s="1"/>
  <c r="A1219" i="2"/>
  <c r="J1218"/>
  <c r="B1230" i="1"/>
  <c r="C1230"/>
  <c r="H1225" l="1"/>
  <c r="D1226"/>
  <c r="F1225"/>
  <c r="G1225" s="1"/>
  <c r="C1231"/>
  <c r="J1219" i="2"/>
  <c r="A1220"/>
  <c r="B1231" i="1"/>
  <c r="F1226" l="1"/>
  <c r="G1226" s="1"/>
  <c r="H1226"/>
  <c r="D1227"/>
  <c r="A1221" i="2"/>
  <c r="J1220"/>
  <c r="B1232" i="1"/>
  <c r="C1232"/>
  <c r="F1227" l="1"/>
  <c r="G1227" s="1"/>
  <c r="H1227"/>
  <c r="D1228"/>
  <c r="C1233"/>
  <c r="J1221" i="2"/>
  <c r="A1222"/>
  <c r="B1233" i="1"/>
  <c r="D1229" l="1"/>
  <c r="F1228"/>
  <c r="G1228" s="1"/>
  <c r="H1228"/>
  <c r="B1234"/>
  <c r="A1223" i="2"/>
  <c r="J1222"/>
  <c r="C1234" i="1"/>
  <c r="F1229" l="1"/>
  <c r="G1229" s="1"/>
  <c r="D1230"/>
  <c r="H1229"/>
  <c r="C1235"/>
  <c r="B1235"/>
  <c r="A1224" i="2"/>
  <c r="J1223"/>
  <c r="D1231" i="1" l="1"/>
  <c r="F1230"/>
  <c r="G1230" s="1"/>
  <c r="H1230"/>
  <c r="A1225" i="2"/>
  <c r="J1224"/>
  <c r="B1236" i="1"/>
  <c r="C1236"/>
  <c r="D1232" l="1"/>
  <c r="F1231"/>
  <c r="G1231" s="1"/>
  <c r="H1231"/>
  <c r="A1226" i="2"/>
  <c r="J1225"/>
  <c r="B1237" i="1"/>
  <c r="C1237"/>
  <c r="G1232" l="1"/>
  <c r="H1232"/>
  <c r="D1233"/>
  <c r="F1232"/>
  <c r="A1227" i="2"/>
  <c r="J1226"/>
  <c r="B1238" i="1"/>
  <c r="C1238"/>
  <c r="G1233" l="1"/>
  <c r="D1234"/>
  <c r="H1233"/>
  <c r="F1233"/>
  <c r="B1239"/>
  <c r="C1239"/>
  <c r="J1227" i="2"/>
  <c r="A1228"/>
  <c r="H1234" i="1" l="1"/>
  <c r="F1234"/>
  <c r="G1234" s="1"/>
  <c r="D1235"/>
  <c r="A1229" i="2"/>
  <c r="J1228"/>
  <c r="C1240" i="1"/>
  <c r="B1240"/>
  <c r="H1235" l="1"/>
  <c r="F1235"/>
  <c r="G1235" s="1"/>
  <c r="D1236"/>
  <c r="J1229" i="2"/>
  <c r="A1230"/>
  <c r="C1241" i="1"/>
  <c r="B1241"/>
  <c r="G1236" l="1"/>
  <c r="F1236"/>
  <c r="H1236"/>
  <c r="D1237"/>
  <c r="A1231" i="2"/>
  <c r="J1230"/>
  <c r="B1242" i="1"/>
  <c r="C1242"/>
  <c r="G1237" l="1"/>
  <c r="D1238"/>
  <c r="H1237"/>
  <c r="F1237"/>
  <c r="B1243"/>
  <c r="C1243"/>
  <c r="J1231" i="2"/>
  <c r="A1232"/>
  <c r="F1238" i="1" l="1"/>
  <c r="G1238" s="1"/>
  <c r="H1238"/>
  <c r="D1239"/>
  <c r="A1233" i="2"/>
  <c r="J1232"/>
  <c r="C1244" i="1"/>
  <c r="B1244"/>
  <c r="G1239" l="1"/>
  <c r="F1239"/>
  <c r="H1239"/>
  <c r="D1240"/>
  <c r="A1234" i="2"/>
  <c r="J1233"/>
  <c r="C1245" i="1"/>
  <c r="B1245"/>
  <c r="H1240" l="1"/>
  <c r="F1240"/>
  <c r="G1240" s="1"/>
  <c r="D1241"/>
  <c r="A1235" i="2"/>
  <c r="J1234"/>
  <c r="B1246" i="1"/>
  <c r="C1246"/>
  <c r="D1242" l="1"/>
  <c r="H1241"/>
  <c r="F1241"/>
  <c r="G1241" s="1"/>
  <c r="C1247"/>
  <c r="J1235" i="2"/>
  <c r="A1236"/>
  <c r="B1247" i="1"/>
  <c r="H1242" l="1"/>
  <c r="D1243"/>
  <c r="F1242"/>
  <c r="G1242" s="1"/>
  <c r="B1248"/>
  <c r="C1248"/>
  <c r="A1237" i="2"/>
  <c r="J1236"/>
  <c r="H1243" i="1" l="1"/>
  <c r="D1244"/>
  <c r="F1243"/>
  <c r="G1243" s="1"/>
  <c r="J1237" i="2"/>
  <c r="A1238"/>
  <c r="B1249" i="1"/>
  <c r="C1249"/>
  <c r="H1244" l="1"/>
  <c r="D1245"/>
  <c r="F1244"/>
  <c r="G1244" s="1"/>
  <c r="C1250"/>
  <c r="A1239" i="2"/>
  <c r="J1238"/>
  <c r="B1250" i="1"/>
  <c r="D1246" l="1"/>
  <c r="H1245"/>
  <c r="F1245"/>
  <c r="G1245" s="1"/>
  <c r="B1251"/>
  <c r="C1251"/>
  <c r="A1240" i="2"/>
  <c r="J1239"/>
  <c r="F1246" i="1" l="1"/>
  <c r="G1246" s="1"/>
  <c r="D1247"/>
  <c r="H1246"/>
  <c r="A1241" i="2"/>
  <c r="J1240"/>
  <c r="B1252" i="1"/>
  <c r="C1252"/>
  <c r="D1248" l="1"/>
  <c r="H1247"/>
  <c r="F1247"/>
  <c r="G1247" s="1"/>
  <c r="C1253"/>
  <c r="A1242" i="2"/>
  <c r="J1241"/>
  <c r="B1253" i="1"/>
  <c r="F1248" l="1"/>
  <c r="G1248" s="1"/>
  <c r="D1249"/>
  <c r="H1248"/>
  <c r="B1254"/>
  <c r="A1243" i="2"/>
  <c r="J1242"/>
  <c r="C1254" i="1"/>
  <c r="F1249" l="1"/>
  <c r="G1249" s="1"/>
  <c r="H1249"/>
  <c r="D1250"/>
  <c r="C1255"/>
  <c r="B1255"/>
  <c r="J1243" i="2"/>
  <c r="A1244"/>
  <c r="D1251" i="1" l="1"/>
  <c r="H1250"/>
  <c r="F1250"/>
  <c r="G1250" s="1"/>
  <c r="A1245" i="2"/>
  <c r="J1244"/>
  <c r="C1256" i="1"/>
  <c r="B1256"/>
  <c r="H1251" l="1"/>
  <c r="F1251"/>
  <c r="G1251" s="1"/>
  <c r="D1252"/>
  <c r="B1257"/>
  <c r="J1245" i="2"/>
  <c r="A1246"/>
  <c r="C1257" i="1"/>
  <c r="F1252" l="1"/>
  <c r="G1252" s="1"/>
  <c r="D1253"/>
  <c r="H1252"/>
  <c r="A1247" i="2"/>
  <c r="J1246"/>
  <c r="C1258" i="1"/>
  <c r="B1258"/>
  <c r="D1254" l="1"/>
  <c r="H1253"/>
  <c r="F1253"/>
  <c r="G1253" s="1"/>
  <c r="B1259"/>
  <c r="A1248" i="2"/>
  <c r="J1247"/>
  <c r="C1259" i="1"/>
  <c r="D1255" l="1"/>
  <c r="F1254"/>
  <c r="G1254" s="1"/>
  <c r="H1254"/>
  <c r="C1260"/>
  <c r="B1260"/>
  <c r="A1249" i="2"/>
  <c r="J1248"/>
  <c r="D1256" i="1" l="1"/>
  <c r="F1255"/>
  <c r="G1255" s="1"/>
  <c r="H1255"/>
  <c r="A1250" i="2"/>
  <c r="J1249"/>
  <c r="C1261" i="1"/>
  <c r="B1261"/>
  <c r="H1256" l="1"/>
  <c r="F1256"/>
  <c r="G1256" s="1"/>
  <c r="D1257"/>
  <c r="B1262"/>
  <c r="A1251" i="2"/>
  <c r="J1250"/>
  <c r="C1262" i="1"/>
  <c r="H1257" l="1"/>
  <c r="F1257"/>
  <c r="G1257" s="1"/>
  <c r="D1258"/>
  <c r="C1263"/>
  <c r="B1263"/>
  <c r="J1251" i="2"/>
  <c r="A1252"/>
  <c r="F1258" i="1" l="1"/>
  <c r="G1258" s="1"/>
  <c r="H1258"/>
  <c r="D1259"/>
  <c r="A1253" i="2"/>
  <c r="J1252"/>
  <c r="C1264" i="1"/>
  <c r="B1264"/>
  <c r="H1259" l="1"/>
  <c r="F1259"/>
  <c r="G1259" s="1"/>
  <c r="D1260"/>
  <c r="J1253" i="2"/>
  <c r="A1254"/>
  <c r="B1265" i="1"/>
  <c r="C1265"/>
  <c r="D1261" l="1"/>
  <c r="H1260"/>
  <c r="F1260"/>
  <c r="G1260" s="1"/>
  <c r="C1266"/>
  <c r="A1255" i="2"/>
  <c r="J1254"/>
  <c r="B1266" i="1"/>
  <c r="F1261" l="1"/>
  <c r="G1261" s="1"/>
  <c r="D1262"/>
  <c r="H1261"/>
  <c r="C1267"/>
  <c r="B1267"/>
  <c r="A1256" i="2"/>
  <c r="J1255"/>
  <c r="F1262" i="1" l="1"/>
  <c r="G1262" s="1"/>
  <c r="D1263"/>
  <c r="H1262"/>
  <c r="A1257" i="2"/>
  <c r="J1256"/>
  <c r="C1268" i="1"/>
  <c r="B1268"/>
  <c r="D1264" l="1"/>
  <c r="F1263"/>
  <c r="G1263" s="1"/>
  <c r="H1263"/>
  <c r="B1269"/>
  <c r="A1258" i="2"/>
  <c r="J1257"/>
  <c r="C1269" i="1"/>
  <c r="D1265" l="1"/>
  <c r="F1264"/>
  <c r="G1264" s="1"/>
  <c r="H1264"/>
  <c r="C1270"/>
  <c r="A1259" i="2"/>
  <c r="J1258"/>
  <c r="B1270" i="1"/>
  <c r="G1265" l="1"/>
  <c r="D1266"/>
  <c r="F1265"/>
  <c r="H1265"/>
  <c r="C1271"/>
  <c r="J1259" i="2"/>
  <c r="A1260"/>
  <c r="B1271" i="1"/>
  <c r="F1266" l="1"/>
  <c r="G1266" s="1"/>
  <c r="D1267"/>
  <c r="H1266"/>
  <c r="C1272"/>
  <c r="B1272"/>
  <c r="A1261" i="2"/>
  <c r="J1260"/>
  <c r="G1267" i="1" l="1"/>
  <c r="D1268"/>
  <c r="H1267"/>
  <c r="F1267"/>
  <c r="B1273"/>
  <c r="J1261" i="2"/>
  <c r="A1262"/>
  <c r="C1273" i="1"/>
  <c r="G1268" l="1"/>
  <c r="F1268"/>
  <c r="H1268"/>
  <c r="D1269"/>
  <c r="A1263" i="2"/>
  <c r="J1262"/>
  <c r="C1274" i="1"/>
  <c r="B1274"/>
  <c r="G1269" l="1"/>
  <c r="F1269"/>
  <c r="H1269"/>
  <c r="D1270"/>
  <c r="C1275"/>
  <c r="B1275"/>
  <c r="J1263" i="2"/>
  <c r="A1264"/>
  <c r="G1270" i="1" l="1"/>
  <c r="F1270"/>
  <c r="H1270"/>
  <c r="D1271"/>
  <c r="A1265" i="2"/>
  <c r="J1264"/>
  <c r="B1276" i="1"/>
  <c r="C1276"/>
  <c r="H1271" l="1"/>
  <c r="F1271"/>
  <c r="G1271" s="1"/>
  <c r="D1272"/>
  <c r="A1266" i="2"/>
  <c r="J1265"/>
  <c r="B1277" i="1"/>
  <c r="C1277"/>
  <c r="G1272" l="1"/>
  <c r="F1272"/>
  <c r="D1273"/>
  <c r="H1272"/>
  <c r="A1267" i="2"/>
  <c r="J1266"/>
  <c r="B1278" i="1"/>
  <c r="C1278"/>
  <c r="D1274" l="1"/>
  <c r="F1273"/>
  <c r="G1273" s="1"/>
  <c r="H1273"/>
  <c r="B1279"/>
  <c r="C1279"/>
  <c r="J1267" i="2"/>
  <c r="A1268"/>
  <c r="H1274" i="1" l="1"/>
  <c r="F1274"/>
  <c r="G1274" s="1"/>
  <c r="D1275"/>
  <c r="A1269" i="2"/>
  <c r="J1268"/>
  <c r="C1280" i="1"/>
  <c r="B1280"/>
  <c r="H1275" l="1"/>
  <c r="F1275"/>
  <c r="G1275" s="1"/>
  <c r="D1276"/>
  <c r="J1269" i="2"/>
  <c r="A1270"/>
  <c r="C1281" i="1"/>
  <c r="B1281"/>
  <c r="G1276" l="1"/>
  <c r="F1276"/>
  <c r="D1277"/>
  <c r="H1276"/>
  <c r="A1271" i="2"/>
  <c r="J1270"/>
  <c r="C1282" i="1"/>
  <c r="B1282"/>
  <c r="G1277" l="1"/>
  <c r="D1278"/>
  <c r="H1277"/>
  <c r="F1277"/>
  <c r="C1283"/>
  <c r="B1283"/>
  <c r="A1272" i="2"/>
  <c r="J1271"/>
  <c r="F1278" i="1" l="1"/>
  <c r="G1278" s="1"/>
  <c r="H1278"/>
  <c r="D1279"/>
  <c r="B1284"/>
  <c r="A1273" i="2"/>
  <c r="J1272"/>
  <c r="C1284" i="1"/>
  <c r="G1279" l="1"/>
  <c r="F1279"/>
  <c r="H1279"/>
  <c r="D1280"/>
  <c r="A1274" i="2"/>
  <c r="J1273"/>
  <c r="C1285" i="1"/>
  <c r="B1285"/>
  <c r="G1280" l="1"/>
  <c r="H1280"/>
  <c r="D1281"/>
  <c r="F1280"/>
  <c r="C1286"/>
  <c r="B1286"/>
  <c r="A1275" i="2"/>
  <c r="J1274"/>
  <c r="F1281" i="1" l="1"/>
  <c r="G1281" s="1"/>
  <c r="H1281"/>
  <c r="D1282"/>
  <c r="B1287"/>
  <c r="J1275" i="2"/>
  <c r="A1276"/>
  <c r="C1287" i="1"/>
  <c r="G1282" l="1"/>
  <c r="H1282"/>
  <c r="D1283"/>
  <c r="F1282"/>
  <c r="A1277" i="2"/>
  <c r="J1276"/>
  <c r="C1288" i="1"/>
  <c r="B1288"/>
  <c r="G1283" l="1"/>
  <c r="H1283"/>
  <c r="F1283"/>
  <c r="D1284"/>
  <c r="C1289"/>
  <c r="B1289"/>
  <c r="A1278" i="2"/>
  <c r="J1277"/>
  <c r="F1284" i="1" l="1"/>
  <c r="G1284" s="1"/>
  <c r="H1284"/>
  <c r="D1285"/>
  <c r="B1290"/>
  <c r="A1279" i="2"/>
  <c r="J1278"/>
  <c r="C1290" i="1"/>
  <c r="G1285" l="1"/>
  <c r="H1285"/>
  <c r="F1285"/>
  <c r="D1286"/>
  <c r="J1279" i="2"/>
  <c r="A1280"/>
  <c r="C1291" i="1"/>
  <c r="B1291"/>
  <c r="G1286" l="1"/>
  <c r="H1286"/>
  <c r="F1286"/>
  <c r="D1287"/>
  <c r="A1281" i="2"/>
  <c r="J1280"/>
  <c r="C1292" i="1"/>
  <c r="B1292"/>
  <c r="G1287" l="1"/>
  <c r="F1287"/>
  <c r="H1287"/>
  <c r="D1288"/>
  <c r="A1282" i="2"/>
  <c r="J1281"/>
  <c r="C1293" i="1"/>
  <c r="B1293"/>
  <c r="G1288" l="1"/>
  <c r="F1288"/>
  <c r="D1289"/>
  <c r="H1288"/>
  <c r="A1283" i="2"/>
  <c r="J1282"/>
  <c r="C1294" i="1"/>
  <c r="B1294"/>
  <c r="G1289" l="1"/>
  <c r="D1290"/>
  <c r="H1289"/>
  <c r="F1289"/>
  <c r="C1295"/>
  <c r="B1295"/>
  <c r="J1283" i="2"/>
  <c r="A1284"/>
  <c r="G1290" i="1" l="1"/>
  <c r="F1290"/>
  <c r="H1290"/>
  <c r="D1291"/>
  <c r="A1285" i="2"/>
  <c r="J1284"/>
  <c r="C1296" i="1"/>
  <c r="B1296"/>
  <c r="F1291" l="1"/>
  <c r="G1291" s="1"/>
  <c r="H1291"/>
  <c r="D1292"/>
  <c r="B1297"/>
  <c r="J1285" i="2"/>
  <c r="A1286"/>
  <c r="C1297" i="1"/>
  <c r="G1292" l="1"/>
  <c r="F1292"/>
  <c r="H1292"/>
  <c r="D1293"/>
  <c r="C1298"/>
  <c r="B1298"/>
  <c r="A1287" i="2"/>
  <c r="J1286"/>
  <c r="F1293" i="1" l="1"/>
  <c r="G1293" s="1"/>
  <c r="H1293"/>
  <c r="D1294"/>
  <c r="A1288" i="2"/>
  <c r="J1287"/>
  <c r="C1299" i="1"/>
  <c r="B1299"/>
  <c r="H1294" l="1"/>
  <c r="F1294"/>
  <c r="G1294" s="1"/>
  <c r="D1295"/>
  <c r="B1300"/>
  <c r="A1289" i="2"/>
  <c r="J1288"/>
  <c r="C1300" i="1"/>
  <c r="F1295" l="1"/>
  <c r="G1295" s="1"/>
  <c r="D1296"/>
  <c r="H1295"/>
  <c r="C1301"/>
  <c r="B1301"/>
  <c r="A1290" i="2"/>
  <c r="J1289"/>
  <c r="H1296" i="1" l="1"/>
  <c r="F1296"/>
  <c r="G1296" s="1"/>
  <c r="D1297"/>
  <c r="A1291" i="2"/>
  <c r="J1290"/>
  <c r="C1302" i="1"/>
  <c r="B1302"/>
  <c r="D1298" l="1"/>
  <c r="F1297"/>
  <c r="G1297" s="1"/>
  <c r="H1297"/>
  <c r="B1303"/>
  <c r="J1291" i="2"/>
  <c r="A1292"/>
  <c r="C1303" i="1"/>
  <c r="F1298" l="1"/>
  <c r="G1298" s="1"/>
  <c r="D1299"/>
  <c r="H1298"/>
  <c r="C1304"/>
  <c r="B1304"/>
  <c r="A1293" i="2"/>
  <c r="J1292"/>
  <c r="H1299" i="1" l="1"/>
  <c r="F1299"/>
  <c r="G1299" s="1"/>
  <c r="D1300"/>
  <c r="C1305"/>
  <c r="J1293" i="2"/>
  <c r="A1294"/>
  <c r="B1305" i="1"/>
  <c r="D1301" l="1"/>
  <c r="H1300"/>
  <c r="F1300"/>
  <c r="G1300" s="1"/>
  <c r="C1306"/>
  <c r="B1306"/>
  <c r="A1295" i="2"/>
  <c r="J1294"/>
  <c r="F1301" i="1" l="1"/>
  <c r="G1301" s="1"/>
  <c r="H1301"/>
  <c r="D1302"/>
  <c r="J1295" i="2"/>
  <c r="A1296"/>
  <c r="C1307" i="1"/>
  <c r="B1307"/>
  <c r="D1303" l="1"/>
  <c r="H1302"/>
  <c r="F1302"/>
  <c r="G1302" s="1"/>
  <c r="B1308"/>
  <c r="A1297" i="2"/>
  <c r="J1296"/>
  <c r="C1308" i="1"/>
  <c r="F1303" l="1"/>
  <c r="G1303" s="1"/>
  <c r="H1303"/>
  <c r="D1304"/>
  <c r="C1309"/>
  <c r="B1309"/>
  <c r="A1298" i="2"/>
  <c r="J1297"/>
  <c r="G1304" i="1" l="1"/>
  <c r="D1305"/>
  <c r="F1304"/>
  <c r="H1304"/>
  <c r="C1310"/>
  <c r="B1310"/>
  <c r="A1299" i="2"/>
  <c r="J1298"/>
  <c r="F1305" i="1" l="1"/>
  <c r="G1305" s="1"/>
  <c r="D1306"/>
  <c r="H1305"/>
  <c r="A1300" i="2"/>
  <c r="J1299"/>
  <c r="C1311" i="1"/>
  <c r="B1311"/>
  <c r="F1306" l="1"/>
  <c r="G1306" s="1"/>
  <c r="H1306"/>
  <c r="D1307"/>
  <c r="B1312"/>
  <c r="A1301" i="2"/>
  <c r="J1300"/>
  <c r="C1312" i="1"/>
  <c r="G1307" l="1"/>
  <c r="D1308"/>
  <c r="F1307"/>
  <c r="H1307"/>
  <c r="C1313"/>
  <c r="B1313"/>
  <c r="A1302" i="2"/>
  <c r="J1301"/>
  <c r="G1308" i="1" l="1"/>
  <c r="H1308"/>
  <c r="F1308"/>
  <c r="D1309"/>
  <c r="A1303" i="2"/>
  <c r="J1302"/>
  <c r="C1314" i="1"/>
  <c r="B1314"/>
  <c r="G1309" l="1"/>
  <c r="D1310"/>
  <c r="H1309"/>
  <c r="F1309"/>
  <c r="B1315"/>
  <c r="J1303" i="2"/>
  <c r="A1304"/>
  <c r="C1315" i="1"/>
  <c r="G1310" l="1"/>
  <c r="H1310"/>
  <c r="F1310"/>
  <c r="D1311"/>
  <c r="C1316"/>
  <c r="A1305" i="2"/>
  <c r="J1304"/>
  <c r="B1316" i="1"/>
  <c r="H1311" l="1"/>
  <c r="F1311"/>
  <c r="G1311" s="1"/>
  <c r="D1312"/>
  <c r="B1317"/>
  <c r="C1317"/>
  <c r="A1306" i="2"/>
  <c r="J1305"/>
  <c r="H1312" i="1" l="1"/>
  <c r="F1312"/>
  <c r="G1312" s="1"/>
  <c r="D1313"/>
  <c r="A1307" i="2"/>
  <c r="J1306"/>
  <c r="B1318" i="1"/>
  <c r="C1318"/>
  <c r="D1314" l="1"/>
  <c r="F1313"/>
  <c r="G1313" s="1"/>
  <c r="H1313"/>
  <c r="C1319"/>
  <c r="J1307" i="2"/>
  <c r="A1308"/>
  <c r="B1319" i="1"/>
  <c r="D1315" l="1"/>
  <c r="F1314"/>
  <c r="G1314" s="1"/>
  <c r="H1314"/>
  <c r="B1320"/>
  <c r="C1320"/>
  <c r="A1309" i="2"/>
  <c r="J1308"/>
  <c r="F1315" i="1" l="1"/>
  <c r="G1315" s="1"/>
  <c r="H1315"/>
  <c r="D1316"/>
  <c r="J1309" i="2"/>
  <c r="A1310"/>
  <c r="B1321" i="1"/>
  <c r="C1321"/>
  <c r="H1316" l="1"/>
  <c r="F1316"/>
  <c r="G1316" s="1"/>
  <c r="D1317"/>
  <c r="C1322"/>
  <c r="A1311" i="2"/>
  <c r="J1310"/>
  <c r="B1322" i="1"/>
  <c r="H1317" l="1"/>
  <c r="D1318"/>
  <c r="F1317"/>
  <c r="G1317" s="1"/>
  <c r="C1323"/>
  <c r="B1323"/>
  <c r="J1311" i="2"/>
  <c r="A1312"/>
  <c r="F1318" i="1" l="1"/>
  <c r="G1318" s="1"/>
  <c r="H1318"/>
  <c r="D1319"/>
  <c r="C1324"/>
  <c r="A1313" i="2"/>
  <c r="J1312"/>
  <c r="B1324" i="1"/>
  <c r="D1320" l="1"/>
  <c r="H1319"/>
  <c r="F1319"/>
  <c r="G1319" s="1"/>
  <c r="B1325"/>
  <c r="C1325"/>
  <c r="J1313" i="2"/>
  <c r="A1314"/>
  <c r="F1320" i="1" l="1"/>
  <c r="G1320" s="1"/>
  <c r="D1321"/>
  <c r="H1320"/>
  <c r="A1315" i="2"/>
  <c r="J1314"/>
  <c r="B1326" i="1"/>
  <c r="C1326"/>
  <c r="F1321" l="1"/>
  <c r="G1321" s="1"/>
  <c r="H1321"/>
  <c r="D1322"/>
  <c r="C1327"/>
  <c r="J1315" i="2"/>
  <c r="A1316"/>
  <c r="B1327" i="1"/>
  <c r="D1323" l="1"/>
  <c r="F1322"/>
  <c r="G1322" s="1"/>
  <c r="H1322"/>
  <c r="B1328"/>
  <c r="A1317" i="2"/>
  <c r="J1316"/>
  <c r="C1328" i="1"/>
  <c r="D1324" l="1"/>
  <c r="F1323"/>
  <c r="G1323" s="1"/>
  <c r="H1323"/>
  <c r="C1329"/>
  <c r="B1329"/>
  <c r="J1317" i="2"/>
  <c r="A1318"/>
  <c r="D1325" i="1" l="1"/>
  <c r="F1324"/>
  <c r="G1324" s="1"/>
  <c r="H1324"/>
  <c r="C1330"/>
  <c r="A1319" i="2"/>
  <c r="J1318"/>
  <c r="B1330" i="1"/>
  <c r="G1325" l="1"/>
  <c r="D1326"/>
  <c r="H1325"/>
  <c r="F1325"/>
  <c r="B1331"/>
  <c r="C1331"/>
  <c r="J1319" i="2"/>
  <c r="A1320"/>
  <c r="F1326" i="1" l="1"/>
  <c r="G1326" s="1"/>
  <c r="H1326"/>
  <c r="D1327"/>
  <c r="A1321" i="2"/>
  <c r="J1320"/>
  <c r="B1332" i="1"/>
  <c r="C1332"/>
  <c r="G1327" l="1"/>
  <c r="H1327"/>
  <c r="D1328"/>
  <c r="F1327"/>
  <c r="J1321" i="2"/>
  <c r="A1322"/>
  <c r="B1333" i="1"/>
  <c r="C1333"/>
  <c r="F1328" l="1"/>
  <c r="G1328" s="1"/>
  <c r="D1329"/>
  <c r="H1328"/>
  <c r="A1323" i="2"/>
  <c r="J1322"/>
  <c r="B1334" i="1"/>
  <c r="C1334"/>
  <c r="G1329" l="1"/>
  <c r="D1330"/>
  <c r="F1329"/>
  <c r="H1329"/>
  <c r="B1335"/>
  <c r="C1335"/>
  <c r="J1323" i="2"/>
  <c r="A1324"/>
  <c r="H1330" i="1" l="1"/>
  <c r="F1330"/>
  <c r="G1330" s="1"/>
  <c r="D1331"/>
  <c r="A1325" i="2"/>
  <c r="J1324"/>
  <c r="C1336" i="1"/>
  <c r="B1336"/>
  <c r="G1331" l="1"/>
  <c r="F1331"/>
  <c r="D1332"/>
  <c r="H1331"/>
  <c r="J1325" i="2"/>
  <c r="A1326"/>
  <c r="C1337" i="1"/>
  <c r="B1337"/>
  <c r="G1332" l="1"/>
  <c r="F1332"/>
  <c r="H1332"/>
  <c r="D1333"/>
  <c r="A1327" i="2"/>
  <c r="J1326"/>
  <c r="C1338" i="1"/>
  <c r="B1338"/>
  <c r="G1333" l="1"/>
  <c r="D1334"/>
  <c r="H1333"/>
  <c r="F1333"/>
  <c r="C1339"/>
  <c r="B1339"/>
  <c r="J1327" i="2"/>
  <c r="A1328"/>
  <c r="F1334" i="1" l="1"/>
  <c r="G1334" s="1"/>
  <c r="H1334"/>
  <c r="D1335"/>
  <c r="A1329" i="2"/>
  <c r="J1328"/>
  <c r="B1340" i="1"/>
  <c r="C1340"/>
  <c r="G1335" l="1"/>
  <c r="F1335"/>
  <c r="H1335"/>
  <c r="D1336"/>
  <c r="J1329" i="2"/>
  <c r="A1330"/>
  <c r="B1341" i="1"/>
  <c r="C1341"/>
  <c r="G1336" l="1"/>
  <c r="H1336"/>
  <c r="D1337"/>
  <c r="F1336"/>
  <c r="A1331" i="2"/>
  <c r="J1330"/>
  <c r="B1342" i="1"/>
  <c r="C1342"/>
  <c r="D1338" l="1"/>
  <c r="F1337"/>
  <c r="G1337" s="1"/>
  <c r="H1337"/>
  <c r="B1343"/>
  <c r="C1343"/>
  <c r="J1331" i="2"/>
  <c r="A1332"/>
  <c r="G1338" i="1" l="1"/>
  <c r="H1338"/>
  <c r="F1338"/>
  <c r="D1339"/>
  <c r="B1344"/>
  <c r="A1333" i="2"/>
  <c r="J1332"/>
  <c r="C1344" i="1"/>
  <c r="H1339" l="1"/>
  <c r="F1339"/>
  <c r="G1339" s="1"/>
  <c r="D1340"/>
  <c r="B1345"/>
  <c r="J1333" i="2"/>
  <c r="A1334"/>
  <c r="C1345" i="1"/>
  <c r="H1340" l="1"/>
  <c r="F1340"/>
  <c r="G1340" s="1"/>
  <c r="D1341"/>
  <c r="C1346"/>
  <c r="A1335" i="2"/>
  <c r="J1334"/>
  <c r="B1346" i="1"/>
  <c r="H1341" l="1"/>
  <c r="F1341"/>
  <c r="G1341" s="1"/>
  <c r="D1342"/>
  <c r="C1347"/>
  <c r="J1335" i="2"/>
  <c r="A1336"/>
  <c r="B1347" i="1"/>
  <c r="G1342" l="1"/>
  <c r="H1342"/>
  <c r="D1343"/>
  <c r="F1342"/>
  <c r="B1348"/>
  <c r="C1348"/>
  <c r="A1337" i="2"/>
  <c r="J1336"/>
  <c r="D1344" i="1" l="1"/>
  <c r="H1343"/>
  <c r="F1343"/>
  <c r="G1343" s="1"/>
  <c r="J1337" i="2"/>
  <c r="A1338"/>
  <c r="B1349" i="1"/>
  <c r="C1349"/>
  <c r="H1344" l="1"/>
  <c r="F1344"/>
  <c r="G1344" s="1"/>
  <c r="D1345"/>
  <c r="C1350"/>
  <c r="A1339" i="2"/>
  <c r="J1338"/>
  <c r="B1350" i="1"/>
  <c r="F1345" l="1"/>
  <c r="G1345" s="1"/>
  <c r="D1346"/>
  <c r="H1345"/>
  <c r="C1351"/>
  <c r="B1351"/>
  <c r="J1339" i="2"/>
  <c r="A1340"/>
  <c r="F1346" i="1" l="1"/>
  <c r="G1346" s="1"/>
  <c r="H1346"/>
  <c r="D1347"/>
  <c r="C1352"/>
  <c r="A1341" i="2"/>
  <c r="J1340"/>
  <c r="B1352" i="1"/>
  <c r="D1348" l="1"/>
  <c r="F1347"/>
  <c r="G1347" s="1"/>
  <c r="H1347"/>
  <c r="B1353"/>
  <c r="C1353"/>
  <c r="J1341" i="2"/>
  <c r="A1342"/>
  <c r="D1349" i="1" l="1"/>
  <c r="F1348"/>
  <c r="G1348" s="1"/>
  <c r="H1348"/>
  <c r="B1354"/>
  <c r="A1343" i="2"/>
  <c r="J1342"/>
  <c r="C1354" i="1"/>
  <c r="F1349" l="1"/>
  <c r="G1349" s="1"/>
  <c r="H1349"/>
  <c r="D1350"/>
  <c r="C1355"/>
  <c r="B1355"/>
  <c r="J1343" i="2"/>
  <c r="A1344"/>
  <c r="F1350" i="1" l="1"/>
  <c r="G1350" s="1"/>
  <c r="H1350"/>
  <c r="D1351"/>
  <c r="A1345" i="2"/>
  <c r="J1344"/>
  <c r="C1356" i="1"/>
  <c r="B1356"/>
  <c r="F1351" l="1"/>
  <c r="G1351" s="1"/>
  <c r="H1351"/>
  <c r="D1352"/>
  <c r="B1357"/>
  <c r="J1345" i="2"/>
  <c r="A1346"/>
  <c r="C1357" i="1"/>
  <c r="F1352" l="1"/>
  <c r="G1352" s="1"/>
  <c r="H1352"/>
  <c r="D1353"/>
  <c r="A1347" i="2"/>
  <c r="J1346"/>
  <c r="C1358" i="1"/>
  <c r="B1358"/>
  <c r="D1354" l="1"/>
  <c r="H1353"/>
  <c r="F1353"/>
  <c r="G1353" s="1"/>
  <c r="J1347" i="2"/>
  <c r="A1348"/>
  <c r="B1359" i="1"/>
  <c r="C1359"/>
  <c r="D1355" l="1"/>
  <c r="H1354"/>
  <c r="F1354"/>
  <c r="G1354" s="1"/>
  <c r="C1360"/>
  <c r="A1349" i="2"/>
  <c r="J1348"/>
  <c r="B1360" i="1"/>
  <c r="H1355" l="1"/>
  <c r="F1355"/>
  <c r="G1355" s="1"/>
  <c r="D1356"/>
  <c r="C1361"/>
  <c r="B1361"/>
  <c r="J1349" i="2"/>
  <c r="A1350"/>
  <c r="F1356" i="1" l="1"/>
  <c r="G1356" s="1"/>
  <c r="D1357"/>
  <c r="H1356"/>
  <c r="C1362"/>
  <c r="A1351" i="2"/>
  <c r="J1350"/>
  <c r="B1362" i="1"/>
  <c r="D1358" l="1"/>
  <c r="H1357"/>
  <c r="F1357"/>
  <c r="G1357" s="1"/>
  <c r="C1363"/>
  <c r="B1363"/>
  <c r="J1351" i="2"/>
  <c r="A1352"/>
  <c r="F1358" i="1" l="1"/>
  <c r="G1358" s="1"/>
  <c r="H1358"/>
  <c r="D1359"/>
  <c r="A1353" i="2"/>
  <c r="J1352"/>
  <c r="C1364" i="1"/>
  <c r="B1364"/>
  <c r="G1359" l="1"/>
  <c r="F1359"/>
  <c r="H1359"/>
  <c r="D1360"/>
  <c r="B1365"/>
  <c r="J1353" i="2"/>
  <c r="A1354"/>
  <c r="C1365" i="1"/>
  <c r="D1361" l="1"/>
  <c r="F1360"/>
  <c r="G1360" s="1"/>
  <c r="H1360"/>
  <c r="C1366"/>
  <c r="B1366"/>
  <c r="A1355" i="2"/>
  <c r="J1354"/>
  <c r="G1361" i="1" l="1"/>
  <c r="F1361"/>
  <c r="H1361"/>
  <c r="D1362"/>
  <c r="J1355" i="2"/>
  <c r="A1356"/>
  <c r="C1367" i="1"/>
  <c r="B1367"/>
  <c r="D1363" l="1"/>
  <c r="H1362"/>
  <c r="F1362"/>
  <c r="G1362" s="1"/>
  <c r="B1368"/>
  <c r="A1357" i="2"/>
  <c r="J1356"/>
  <c r="C1368" i="1"/>
  <c r="F1363" l="1"/>
  <c r="G1363" s="1"/>
  <c r="H1363"/>
  <c r="D1364"/>
  <c r="C1369"/>
  <c r="B1369"/>
  <c r="J1357" i="2"/>
  <c r="A1358"/>
  <c r="H1364" i="1" l="1"/>
  <c r="D1365"/>
  <c r="F1364"/>
  <c r="G1364" s="1"/>
  <c r="C1370"/>
  <c r="A1359" i="2"/>
  <c r="J1358"/>
  <c r="B1370" i="1"/>
  <c r="H1365" l="1"/>
  <c r="F1365"/>
  <c r="G1365" s="1"/>
  <c r="D1366"/>
  <c r="B1371"/>
  <c r="C1371"/>
  <c r="J1359" i="2"/>
  <c r="A1360"/>
  <c r="H1366" i="1" l="1"/>
  <c r="D1367"/>
  <c r="F1366"/>
  <c r="G1366" s="1"/>
  <c r="A1361" i="2"/>
  <c r="J1360"/>
  <c r="B1372" i="1"/>
  <c r="C1372"/>
  <c r="H1367" l="1"/>
  <c r="F1367"/>
  <c r="G1367" s="1"/>
  <c r="D1368"/>
  <c r="C1373"/>
  <c r="J1361" i="2"/>
  <c r="A1362"/>
  <c r="B1373" i="1"/>
  <c r="D1369" l="1"/>
  <c r="F1368"/>
  <c r="G1368" s="1"/>
  <c r="H1368"/>
  <c r="C1374"/>
  <c r="B1374"/>
  <c r="A1363" i="2"/>
  <c r="J1362"/>
  <c r="H1369" i="1" l="1"/>
  <c r="D1370"/>
  <c r="F1369"/>
  <c r="G1369" s="1"/>
  <c r="J1363" i="2"/>
  <c r="A1364"/>
  <c r="C1375" i="1"/>
  <c r="B1375"/>
  <c r="D1371" l="1"/>
  <c r="H1370"/>
  <c r="F1370"/>
  <c r="G1370" s="1"/>
  <c r="B1376"/>
  <c r="A1365" i="2"/>
  <c r="J1364"/>
  <c r="C1376" i="1"/>
  <c r="D1372" l="1"/>
  <c r="F1371"/>
  <c r="G1371" s="1"/>
  <c r="H1371"/>
  <c r="C1377"/>
  <c r="B1377"/>
  <c r="J1365" i="2"/>
  <c r="A1366"/>
  <c r="H1372" i="1" l="1"/>
  <c r="D1373"/>
  <c r="F1372"/>
  <c r="G1372" s="1"/>
  <c r="C1378"/>
  <c r="A1367" i="2"/>
  <c r="J1366"/>
  <c r="B1378" i="1"/>
  <c r="F1373" l="1"/>
  <c r="G1373" s="1"/>
  <c r="H1373"/>
  <c r="D1374"/>
  <c r="C1379"/>
  <c r="B1379"/>
  <c r="J1367" i="2"/>
  <c r="A1368"/>
  <c r="F1374" i="1" l="1"/>
  <c r="G1374" s="1"/>
  <c r="H1374"/>
  <c r="D1375"/>
  <c r="C1380"/>
  <c r="A1369" i="2"/>
  <c r="J1368"/>
  <c r="B1380" i="1"/>
  <c r="D1376" l="1"/>
  <c r="H1375"/>
  <c r="F1375"/>
  <c r="G1375" s="1"/>
  <c r="B1381"/>
  <c r="C1381"/>
  <c r="J1369" i="2"/>
  <c r="A1370"/>
  <c r="D1377" i="1" l="1"/>
  <c r="F1376"/>
  <c r="G1376" s="1"/>
  <c r="H1376"/>
  <c r="B1382"/>
  <c r="A1371" i="2"/>
  <c r="J1370"/>
  <c r="C1382" i="1"/>
  <c r="H1377" l="1"/>
  <c r="D1378"/>
  <c r="F1377"/>
  <c r="G1377" s="1"/>
  <c r="C1383"/>
  <c r="B1383"/>
  <c r="J1371" i="2"/>
  <c r="A1372"/>
  <c r="H1378" i="1" l="1"/>
  <c r="F1378"/>
  <c r="G1378" s="1"/>
  <c r="D1379"/>
  <c r="A1373" i="2"/>
  <c r="J1372"/>
  <c r="C1384" i="1"/>
  <c r="B1384"/>
  <c r="G1379" l="1"/>
  <c r="H1379"/>
  <c r="D1380"/>
  <c r="F1379"/>
  <c r="B1385"/>
  <c r="J1373" i="2"/>
  <c r="A1374"/>
  <c r="C1385" i="1"/>
  <c r="F1380" l="1"/>
  <c r="G1380" s="1"/>
  <c r="H1380"/>
  <c r="D1381"/>
  <c r="A1375" i="2"/>
  <c r="J1374"/>
  <c r="C1386" i="1"/>
  <c r="B1386"/>
  <c r="H1381" l="1"/>
  <c r="F1381"/>
  <c r="G1381" s="1"/>
  <c r="D1382"/>
  <c r="J1375" i="2"/>
  <c r="A1376"/>
  <c r="B1387" i="1"/>
  <c r="C1387"/>
  <c r="D1383" l="1"/>
  <c r="F1382"/>
  <c r="G1382" s="1"/>
  <c r="H1382"/>
  <c r="C1388"/>
  <c r="A1377" i="2"/>
  <c r="J1376"/>
  <c r="B1388" i="1"/>
  <c r="D1384" l="1"/>
  <c r="F1383"/>
  <c r="G1383" s="1"/>
  <c r="H1383"/>
  <c r="B1389"/>
  <c r="C1389"/>
  <c r="J1377" i="2"/>
  <c r="A1378"/>
  <c r="H1384" i="1" l="1"/>
  <c r="F1384"/>
  <c r="G1384" s="1"/>
  <c r="D1385"/>
  <c r="B1390"/>
  <c r="A1379" i="2"/>
  <c r="J1378"/>
  <c r="C1390" i="1"/>
  <c r="H1385" l="1"/>
  <c r="F1385"/>
  <c r="G1385" s="1"/>
  <c r="D1386"/>
  <c r="B1391"/>
  <c r="C1391"/>
  <c r="J1379" i="2"/>
  <c r="A1380"/>
  <c r="H1386" i="1" l="1"/>
  <c r="D1387"/>
  <c r="F1386"/>
  <c r="G1386" s="1"/>
  <c r="A1381" i="2"/>
  <c r="J1380"/>
  <c r="B1392" i="1"/>
  <c r="C1392"/>
  <c r="F1387" l="1"/>
  <c r="G1387" s="1"/>
  <c r="H1387"/>
  <c r="D1388"/>
  <c r="C1393"/>
  <c r="J1381" i="2"/>
  <c r="A1382"/>
  <c r="B1393" i="1"/>
  <c r="D1389" l="1"/>
  <c r="H1388"/>
  <c r="F1388"/>
  <c r="G1388" s="1"/>
  <c r="B1394"/>
  <c r="C1394"/>
  <c r="A1383" i="2"/>
  <c r="J1382"/>
  <c r="D1390" i="1" l="1"/>
  <c r="F1389"/>
  <c r="G1389" s="1"/>
  <c r="H1389"/>
  <c r="J1383" i="2"/>
  <c r="A1384"/>
  <c r="B1395" i="1"/>
  <c r="C1395"/>
  <c r="H1390" l="1"/>
  <c r="D1391"/>
  <c r="F1390"/>
  <c r="G1390" s="1"/>
  <c r="C1396"/>
  <c r="B1396"/>
  <c r="A1385" i="2"/>
  <c r="J1384"/>
  <c r="H1391" i="1" l="1"/>
  <c r="F1391"/>
  <c r="G1391" s="1"/>
  <c r="D1392"/>
  <c r="C1397"/>
  <c r="J1385" i="2"/>
  <c r="A1386"/>
  <c r="B1397" i="1"/>
  <c r="D1393" l="1"/>
  <c r="H1392"/>
  <c r="F1392"/>
  <c r="G1392" s="1"/>
  <c r="B1398"/>
  <c r="A1387" i="2"/>
  <c r="J1386"/>
  <c r="C1398" i="1"/>
  <c r="F1393" l="1"/>
  <c r="G1393" s="1"/>
  <c r="D1394"/>
  <c r="H1393"/>
  <c r="C1399"/>
  <c r="B1399"/>
  <c r="J1387" i="2"/>
  <c r="A1388"/>
  <c r="F1394" i="1" l="1"/>
  <c r="G1394" s="1"/>
  <c r="H1394"/>
  <c r="D1395"/>
  <c r="A1389" i="2"/>
  <c r="J1388"/>
  <c r="C1400" i="1"/>
  <c r="B1400"/>
  <c r="F1395" l="1"/>
  <c r="G1395" s="1"/>
  <c r="H1395"/>
  <c r="D1396"/>
  <c r="B1401"/>
  <c r="J1389" i="2"/>
  <c r="A1390"/>
  <c r="C1401" i="1"/>
  <c r="D1397" l="1"/>
  <c r="F1396"/>
  <c r="G1396" s="1"/>
  <c r="H1396"/>
  <c r="B1402"/>
  <c r="C1402"/>
  <c r="A1391" i="2"/>
  <c r="J1390"/>
  <c r="F1397" i="1" l="1"/>
  <c r="G1397" s="1"/>
  <c r="D1398"/>
  <c r="H1397"/>
  <c r="B1403"/>
  <c r="J1391" i="2"/>
  <c r="A1392"/>
  <c r="C1403" i="1"/>
  <c r="D1399" l="1"/>
  <c r="H1398"/>
  <c r="F1398"/>
  <c r="G1398" s="1"/>
  <c r="C1404"/>
  <c r="A1393" i="2"/>
  <c r="J1392"/>
  <c r="B1404" i="1"/>
  <c r="F1399" l="1"/>
  <c r="G1399" s="1"/>
  <c r="D1400"/>
  <c r="H1399"/>
  <c r="C1405"/>
  <c r="B1405"/>
  <c r="J1393" i="2"/>
  <c r="A1394"/>
  <c r="F1400" i="1" l="1"/>
  <c r="G1400" s="1"/>
  <c r="H1400"/>
  <c r="D1401"/>
  <c r="A1395" i="2"/>
  <c r="J1394"/>
  <c r="C1406" i="1"/>
  <c r="B1406"/>
  <c r="H1401" l="1"/>
  <c r="F1401"/>
  <c r="G1401" s="1"/>
  <c r="D1402"/>
  <c r="J1395" i="2"/>
  <c r="A1396"/>
  <c r="B1407" i="1"/>
  <c r="C1407"/>
  <c r="H1402" l="1"/>
  <c r="F1402"/>
  <c r="G1402" s="1"/>
  <c r="D1403"/>
  <c r="B1408"/>
  <c r="C1408"/>
  <c r="A1397" i="2"/>
  <c r="J1396"/>
  <c r="D1404" i="1" l="1"/>
  <c r="F1403"/>
  <c r="G1403" s="1"/>
  <c r="H1403"/>
  <c r="J1397" i="2"/>
  <c r="A1398"/>
  <c r="B1409" i="1"/>
  <c r="C1409"/>
  <c r="D1405" l="1"/>
  <c r="F1404"/>
  <c r="G1404" s="1"/>
  <c r="H1404"/>
  <c r="C1410"/>
  <c r="A1399" i="2"/>
  <c r="J1398"/>
  <c r="B1410" i="1"/>
  <c r="D1406" l="1"/>
  <c r="F1405"/>
  <c r="G1405" s="1"/>
  <c r="H1405"/>
  <c r="B1411"/>
  <c r="C1411"/>
  <c r="A1400" i="2"/>
  <c r="J1399"/>
  <c r="H1406" i="1" l="1"/>
  <c r="F1406"/>
  <c r="G1406" s="1"/>
  <c r="D1407"/>
  <c r="A1401" i="2"/>
  <c r="J1400"/>
  <c r="B1412" i="1"/>
  <c r="C1412"/>
  <c r="H1407" l="1"/>
  <c r="F1407"/>
  <c r="G1407" s="1"/>
  <c r="D1408"/>
  <c r="C1413"/>
  <c r="J1401" i="2"/>
  <c r="A1402"/>
  <c r="B1413" i="1"/>
  <c r="D1409" l="1"/>
  <c r="F1408"/>
  <c r="G1408" s="1"/>
  <c r="H1408"/>
  <c r="B1414"/>
  <c r="C1414"/>
  <c r="A1403" i="2"/>
  <c r="J1402"/>
  <c r="H1409" i="1" l="1"/>
  <c r="D1410"/>
  <c r="F1409"/>
  <c r="G1409" s="1"/>
  <c r="A1404" i="2"/>
  <c r="J1403"/>
  <c r="B1415" i="1"/>
  <c r="C1415"/>
  <c r="D1411" l="1"/>
  <c r="H1410"/>
  <c r="F1410"/>
  <c r="G1410" s="1"/>
  <c r="C1416"/>
  <c r="A1405" i="2"/>
  <c r="J1404"/>
  <c r="B1416" i="1"/>
  <c r="F1411" l="1"/>
  <c r="G1411" s="1"/>
  <c r="H1411"/>
  <c r="D1412"/>
  <c r="B1417"/>
  <c r="C1417"/>
  <c r="J1405" i="2"/>
  <c r="A1406"/>
  <c r="F1412" i="1" l="1"/>
  <c r="G1412" s="1"/>
  <c r="H1412"/>
  <c r="D1413"/>
  <c r="B1418"/>
  <c r="A1407" i="2"/>
  <c r="J1406"/>
  <c r="C1418" i="1"/>
  <c r="F1413" l="1"/>
  <c r="G1413" s="1"/>
  <c r="D1414"/>
  <c r="H1413"/>
  <c r="B1419"/>
  <c r="C1419"/>
  <c r="A1408" i="2"/>
  <c r="J1407"/>
  <c r="H1414" i="1" l="1"/>
  <c r="D1415"/>
  <c r="F1414"/>
  <c r="G1414" s="1"/>
  <c r="A1409" i="2"/>
  <c r="J1408"/>
  <c r="B1420" i="1"/>
  <c r="C1420"/>
  <c r="F1415" l="1"/>
  <c r="G1415" s="1"/>
  <c r="H1415"/>
  <c r="D1416"/>
  <c r="J1409" i="2"/>
  <c r="A1410"/>
  <c r="C1421" i="1"/>
  <c r="B1421"/>
  <c r="G1416" l="1"/>
  <c r="D1417"/>
  <c r="H1416"/>
  <c r="F1416"/>
  <c r="A1411" i="2"/>
  <c r="J1410"/>
  <c r="C1422" i="1"/>
  <c r="B1422"/>
  <c r="G1417" l="1"/>
  <c r="D1418"/>
  <c r="H1417"/>
  <c r="F1417"/>
  <c r="C1423"/>
  <c r="B1423"/>
  <c r="A1412" i="2"/>
  <c r="J1411"/>
  <c r="F1418" i="1" l="1"/>
  <c r="G1418" s="1"/>
  <c r="H1418"/>
  <c r="D1419"/>
  <c r="B1424"/>
  <c r="A1413" i="2"/>
  <c r="J1412"/>
  <c r="C1424" i="1"/>
  <c r="G1419" l="1"/>
  <c r="H1419"/>
  <c r="F1419"/>
  <c r="D1420"/>
  <c r="J1413" i="2"/>
  <c r="A1414"/>
  <c r="C1425" i="1"/>
  <c r="B1425"/>
  <c r="F1420" l="1"/>
  <c r="G1420" s="1"/>
  <c r="H1420"/>
  <c r="D1421"/>
  <c r="A1415" i="2"/>
  <c r="J1414"/>
  <c r="C1426" i="1"/>
  <c r="B1426"/>
  <c r="F1421" l="1"/>
  <c r="G1421" s="1"/>
  <c r="H1421"/>
  <c r="D1422"/>
  <c r="A1416" i="2"/>
  <c r="J1415"/>
  <c r="C1427" i="1"/>
  <c r="B1427"/>
  <c r="F1422" l="1"/>
  <c r="G1422" s="1"/>
  <c r="D1423"/>
  <c r="H1422"/>
  <c r="A1417" i="2"/>
  <c r="J1416"/>
  <c r="C1428" i="1"/>
  <c r="B1428"/>
  <c r="G1423" l="1"/>
  <c r="D1424"/>
  <c r="H1423"/>
  <c r="F1423"/>
  <c r="C1429"/>
  <c r="B1429"/>
  <c r="J1417" i="2"/>
  <c r="A1418"/>
  <c r="G1424" i="1" l="1"/>
  <c r="F1424"/>
  <c r="H1424"/>
  <c r="D1425"/>
  <c r="A1419" i="2"/>
  <c r="J1418"/>
  <c r="B1430" i="1"/>
  <c r="C1430"/>
  <c r="G1425" l="1"/>
  <c r="F1425"/>
  <c r="D1426"/>
  <c r="H1425"/>
  <c r="A1420" i="2"/>
  <c r="J1419"/>
  <c r="B1431" i="1"/>
  <c r="C1431"/>
  <c r="H1426" l="1"/>
  <c r="D1427"/>
  <c r="F1426"/>
  <c r="G1426" s="1"/>
  <c r="C1432"/>
  <c r="A1421" i="2"/>
  <c r="J1420"/>
  <c r="B1432" i="1"/>
  <c r="F1427" l="1"/>
  <c r="G1427" s="1"/>
  <c r="H1427"/>
  <c r="D1428"/>
  <c r="B1433"/>
  <c r="C1433"/>
  <c r="J1421" i="2"/>
  <c r="A1422"/>
  <c r="H1428" i="1" l="1"/>
  <c r="F1428"/>
  <c r="G1428" s="1"/>
  <c r="D1429"/>
  <c r="B1434"/>
  <c r="C1434"/>
  <c r="A1423" i="2"/>
  <c r="J1422"/>
  <c r="H1429" i="1" l="1"/>
  <c r="F1429"/>
  <c r="G1429" s="1"/>
  <c r="D1430"/>
  <c r="A1424" i="2"/>
  <c r="J1423"/>
  <c r="B1435" i="1"/>
  <c r="C1435"/>
  <c r="D1431" l="1"/>
  <c r="F1430"/>
  <c r="G1430" s="1"/>
  <c r="H1430"/>
  <c r="C1436"/>
  <c r="A1425" i="2"/>
  <c r="J1424"/>
  <c r="B1436" i="1"/>
  <c r="D1432" l="1"/>
  <c r="H1431"/>
  <c r="F1431"/>
  <c r="G1431" s="1"/>
  <c r="B1437"/>
  <c r="C1437"/>
  <c r="J1425" i="2"/>
  <c r="A1426"/>
  <c r="F1432" i="1" l="1"/>
  <c r="G1432" s="1"/>
  <c r="H1432"/>
  <c r="D1433"/>
  <c r="B1438"/>
  <c r="A1427" i="2"/>
  <c r="J1426"/>
  <c r="C1438" i="1"/>
  <c r="H1433" l="1"/>
  <c r="F1433"/>
  <c r="G1433" s="1"/>
  <c r="D1434"/>
  <c r="C1439"/>
  <c r="B1439"/>
  <c r="A1428" i="2"/>
  <c r="J1427"/>
  <c r="H1434" i="1" l="1"/>
  <c r="D1435"/>
  <c r="F1434"/>
  <c r="G1434" s="1"/>
  <c r="A1429" i="2"/>
  <c r="J1428"/>
  <c r="B1440" i="1"/>
  <c r="C1440"/>
  <c r="F1435" l="1"/>
  <c r="G1435" s="1"/>
  <c r="H1435"/>
  <c r="D1436"/>
  <c r="C1441"/>
  <c r="J1429" i="2"/>
  <c r="A1430"/>
  <c r="B1441" i="1"/>
  <c r="D1437" l="1"/>
  <c r="F1436"/>
  <c r="G1436" s="1"/>
  <c r="H1436"/>
  <c r="A1431" i="2"/>
  <c r="J1430"/>
  <c r="B1442" i="1"/>
  <c r="C1442"/>
  <c r="F1437" l="1"/>
  <c r="G1437" s="1"/>
  <c r="D1438"/>
  <c r="H1437"/>
  <c r="C1443"/>
  <c r="A1432" i="2"/>
  <c r="J1431"/>
  <c r="B1443" i="1"/>
  <c r="D1439" l="1"/>
  <c r="H1438"/>
  <c r="F1438"/>
  <c r="G1438" s="1"/>
  <c r="B1444"/>
  <c r="C1444"/>
  <c r="A1433" i="2"/>
  <c r="J1432"/>
  <c r="D1440" i="1" l="1"/>
  <c r="H1439"/>
  <c r="F1439"/>
  <c r="G1439" s="1"/>
  <c r="J1433" i="2"/>
  <c r="A1434"/>
  <c r="B1445" i="1"/>
  <c r="C1445"/>
  <c r="H1440" l="1"/>
  <c r="D1441"/>
  <c r="F1440"/>
  <c r="G1440" s="1"/>
  <c r="C1446"/>
  <c r="A1435" i="2"/>
  <c r="J1434"/>
  <c r="B1446" i="1"/>
  <c r="H1441" l="1"/>
  <c r="F1441"/>
  <c r="G1441" s="1"/>
  <c r="D1442"/>
  <c r="B1447"/>
  <c r="C1447"/>
  <c r="A1436" i="2"/>
  <c r="J1435"/>
  <c r="H1442" i="1" l="1"/>
  <c r="F1442"/>
  <c r="G1442" s="1"/>
  <c r="D1443"/>
  <c r="A1437" i="2"/>
  <c r="J1436"/>
  <c r="B1448" i="1"/>
  <c r="C1448"/>
  <c r="F1443" l="1"/>
  <c r="G1443" s="1"/>
  <c r="H1443"/>
  <c r="D1444"/>
  <c r="C1449"/>
  <c r="J1437" i="2"/>
  <c r="A1438"/>
  <c r="B1449" i="1"/>
  <c r="D1445" l="1"/>
  <c r="F1444"/>
  <c r="G1444" s="1"/>
  <c r="H1444"/>
  <c r="A1439" i="2"/>
  <c r="J1438"/>
  <c r="B1450" i="1"/>
  <c r="C1450"/>
  <c r="F1445" l="1"/>
  <c r="G1445" s="1"/>
  <c r="H1445"/>
  <c r="D1446"/>
  <c r="A1440" i="2"/>
  <c r="J1439"/>
  <c r="C1451" i="1"/>
  <c r="B1451"/>
  <c r="D1447" l="1"/>
  <c r="F1446"/>
  <c r="G1446" s="1"/>
  <c r="H1446"/>
  <c r="C1452"/>
  <c r="B1452"/>
  <c r="A1441" i="2"/>
  <c r="J1440"/>
  <c r="F1447" i="1" l="1"/>
  <c r="G1447" s="1"/>
  <c r="D1448"/>
  <c r="H1447"/>
  <c r="J1441" i="2"/>
  <c r="A1442"/>
  <c r="C1453" i="1"/>
  <c r="B1453"/>
  <c r="D1449" l="1"/>
  <c r="F1448"/>
  <c r="G1448" s="1"/>
  <c r="H1448"/>
  <c r="B1454"/>
  <c r="A1443" i="2"/>
  <c r="J1442"/>
  <c r="C1454" i="1"/>
  <c r="G1449" l="1"/>
  <c r="D1450"/>
  <c r="H1449"/>
  <c r="F1449"/>
  <c r="B1455"/>
  <c r="A1444" i="2"/>
  <c r="J1443"/>
  <c r="C1455" i="1"/>
  <c r="F1450" l="1"/>
  <c r="G1450" s="1"/>
  <c r="D1451"/>
  <c r="H1450"/>
  <c r="C1456"/>
  <c r="B1456"/>
  <c r="A1445" i="2"/>
  <c r="J1444"/>
  <c r="D1452" i="1" l="1"/>
  <c r="F1451"/>
  <c r="G1451" s="1"/>
  <c r="H1451"/>
  <c r="J1445" i="2"/>
  <c r="A1446"/>
  <c r="C1457" i="1"/>
  <c r="B1457"/>
  <c r="F1452" l="1"/>
  <c r="G1452" s="1"/>
  <c r="H1452"/>
  <c r="D1453"/>
  <c r="B1458"/>
  <c r="A1447" i="2"/>
  <c r="J1446"/>
  <c r="C1458" i="1"/>
  <c r="D1454" l="1"/>
  <c r="F1453"/>
  <c r="G1453" s="1"/>
  <c r="H1453"/>
  <c r="C1459"/>
  <c r="B1459"/>
  <c r="A1448" i="2"/>
  <c r="J1447"/>
  <c r="D1455" i="1" l="1"/>
  <c r="H1454"/>
  <c r="F1454"/>
  <c r="G1454" s="1"/>
  <c r="A1449" i="2"/>
  <c r="J1448"/>
  <c r="C1460" i="1"/>
  <c r="B1460"/>
  <c r="H1455" l="1"/>
  <c r="F1455"/>
  <c r="G1455" s="1"/>
  <c r="D1456"/>
  <c r="B1461"/>
  <c r="J1449" i="2"/>
  <c r="A1450"/>
  <c r="C1461" i="1"/>
  <c r="D1457" l="1"/>
  <c r="F1456"/>
  <c r="G1456" s="1"/>
  <c r="H1456"/>
  <c r="C1462"/>
  <c r="A1451" i="2"/>
  <c r="J1450"/>
  <c r="B1462" i="1"/>
  <c r="F1457" l="1"/>
  <c r="G1457" s="1"/>
  <c r="H1457"/>
  <c r="D1458"/>
  <c r="B1463"/>
  <c r="C1463"/>
  <c r="A1452" i="2"/>
  <c r="J1451"/>
  <c r="F1458" i="1" l="1"/>
  <c r="G1458" s="1"/>
  <c r="D1459"/>
  <c r="H1458"/>
  <c r="A1453" i="2"/>
  <c r="J1452"/>
  <c r="B1464" i="1"/>
  <c r="C1464"/>
  <c r="H1459" l="1"/>
  <c r="F1459"/>
  <c r="G1459" s="1"/>
  <c r="D1460"/>
  <c r="J1453" i="2"/>
  <c r="A1454"/>
  <c r="C1465" i="1"/>
  <c r="B1465"/>
  <c r="D1461" l="1"/>
  <c r="F1460"/>
  <c r="G1460" s="1"/>
  <c r="H1460"/>
  <c r="B1466"/>
  <c r="C1466"/>
  <c r="A1455" i="2"/>
  <c r="J1454"/>
  <c r="D1462" i="1" l="1"/>
  <c r="F1461"/>
  <c r="G1461" s="1"/>
  <c r="H1461"/>
  <c r="A1456" i="2"/>
  <c r="J1455"/>
  <c r="B1467" i="1"/>
  <c r="C1467"/>
  <c r="G1462" l="1"/>
  <c r="H1462"/>
  <c r="D1463"/>
  <c r="F1462"/>
  <c r="A1457" i="2"/>
  <c r="J1456"/>
  <c r="C1468" i="1"/>
  <c r="B1468"/>
  <c r="D1464" l="1"/>
  <c r="F1463"/>
  <c r="G1463" s="1"/>
  <c r="H1463"/>
  <c r="B1469"/>
  <c r="J1457" i="2"/>
  <c r="A1458"/>
  <c r="C1469" i="1"/>
  <c r="D1465" l="1"/>
  <c r="F1464"/>
  <c r="G1464" s="1"/>
  <c r="H1464"/>
  <c r="C1470"/>
  <c r="B1470"/>
  <c r="A1459" i="2"/>
  <c r="J1458"/>
  <c r="F1465" i="1" l="1"/>
  <c r="G1465" s="1"/>
  <c r="H1465"/>
  <c r="D1466"/>
  <c r="C1471"/>
  <c r="A1460" i="2"/>
  <c r="J1459"/>
  <c r="B1471" i="1"/>
  <c r="D1467" l="1"/>
  <c r="H1466"/>
  <c r="F1466"/>
  <c r="G1466" s="1"/>
  <c r="B1472"/>
  <c r="C1472"/>
  <c r="A1461" i="2"/>
  <c r="J1460"/>
  <c r="H1467" i="1" l="1"/>
  <c r="F1467"/>
  <c r="G1467" s="1"/>
  <c r="D1468"/>
  <c r="J1461" i="2"/>
  <c r="A1462"/>
  <c r="B1473" i="1"/>
  <c r="C1473"/>
  <c r="F1468" l="1"/>
  <c r="G1468" s="1"/>
  <c r="D1469"/>
  <c r="H1468"/>
  <c r="C1474"/>
  <c r="B1474"/>
  <c r="A1463" i="2"/>
  <c r="J1462"/>
  <c r="H1469" i="1" l="1"/>
  <c r="F1469"/>
  <c r="G1469" s="1"/>
  <c r="D1470"/>
  <c r="A1464" i="2"/>
  <c r="J1463"/>
  <c r="C1475" i="1"/>
  <c r="B1475"/>
  <c r="G1470" l="1"/>
  <c r="F1470"/>
  <c r="H1470"/>
  <c r="D1471"/>
  <c r="B1476"/>
  <c r="A1465" i="2"/>
  <c r="J1464"/>
  <c r="C1476" i="1"/>
  <c r="D1472" l="1"/>
  <c r="F1471"/>
  <c r="G1471" s="1"/>
  <c r="H1471"/>
  <c r="C1477"/>
  <c r="B1477"/>
  <c r="J1465" i="2"/>
  <c r="A1466"/>
  <c r="G1472" i="1" l="1"/>
  <c r="H1472"/>
  <c r="F1472"/>
  <c r="D1473"/>
  <c r="C1478"/>
  <c r="A1467" i="2"/>
  <c r="J1466"/>
  <c r="B1478" i="1"/>
  <c r="G1473" l="1"/>
  <c r="D1474"/>
  <c r="H1473"/>
  <c r="F1473"/>
  <c r="B1479"/>
  <c r="C1479"/>
  <c r="A1468" i="2"/>
  <c r="J1467"/>
  <c r="G1474" i="1" l="1"/>
  <c r="F1474"/>
  <c r="H1474"/>
  <c r="D1475"/>
  <c r="B1480"/>
  <c r="C1480"/>
  <c r="A1469" i="2"/>
  <c r="J1468"/>
  <c r="G1475" i="1" l="1"/>
  <c r="H1475"/>
  <c r="F1475"/>
  <c r="D1476"/>
  <c r="B1481"/>
  <c r="C1481"/>
  <c r="J1469" i="2"/>
  <c r="A1470"/>
  <c r="F1476" i="1" l="1"/>
  <c r="G1476" s="1"/>
  <c r="D1477"/>
  <c r="H1476"/>
  <c r="A1471" i="2"/>
  <c r="J1470"/>
  <c r="C1482" i="1"/>
  <c r="B1482"/>
  <c r="G1477" l="1"/>
  <c r="H1477"/>
  <c r="F1477"/>
  <c r="D1478"/>
  <c r="C1483"/>
  <c r="B1483"/>
  <c r="A1472" i="2"/>
  <c r="J1471"/>
  <c r="G1478" i="1" l="1"/>
  <c r="H1478"/>
  <c r="F1478"/>
  <c r="D1479"/>
  <c r="A1473" i="2"/>
  <c r="J1472"/>
  <c r="C1484" i="1"/>
  <c r="B1484"/>
  <c r="F1479" l="1"/>
  <c r="G1479" s="1"/>
  <c r="D1480"/>
  <c r="H1479"/>
  <c r="B1485"/>
  <c r="J1473" i="2"/>
  <c r="A1474"/>
  <c r="C1485" i="1"/>
  <c r="G1480" l="1"/>
  <c r="F1480"/>
  <c r="H1480"/>
  <c r="D1481"/>
  <c r="C1486"/>
  <c r="B1486"/>
  <c r="A1475" i="2"/>
  <c r="J1474"/>
  <c r="F1481" i="1" l="1"/>
  <c r="G1481" s="1"/>
  <c r="H1481"/>
  <c r="D1482"/>
  <c r="A1476" i="2"/>
  <c r="J1475"/>
  <c r="C1487" i="1"/>
  <c r="B1487"/>
  <c r="H1482" l="1"/>
  <c r="F1482"/>
  <c r="G1482" s="1"/>
  <c r="D1483"/>
  <c r="B1488"/>
  <c r="A1477" i="2"/>
  <c r="J1476"/>
  <c r="C1488" i="1"/>
  <c r="F1483" l="1"/>
  <c r="G1483" s="1"/>
  <c r="D1484"/>
  <c r="H1483"/>
  <c r="C1489"/>
  <c r="B1489"/>
  <c r="J1477" i="2"/>
  <c r="A1478"/>
  <c r="H1484" i="1" l="1"/>
  <c r="F1484"/>
  <c r="G1484" s="1"/>
  <c r="D1485"/>
  <c r="A1479" i="2"/>
  <c r="J1478"/>
  <c r="C1490" i="1"/>
  <c r="B1490"/>
  <c r="D1486" l="1"/>
  <c r="F1485"/>
  <c r="G1485" s="1"/>
  <c r="H1485"/>
  <c r="B1491"/>
  <c r="A1480" i="2"/>
  <c r="J1479"/>
  <c r="C1491" i="1"/>
  <c r="F1486" l="1"/>
  <c r="G1486" s="1"/>
  <c r="D1487"/>
  <c r="H1486"/>
  <c r="C1492"/>
  <c r="B1492"/>
  <c r="A1481" i="2"/>
  <c r="J1480"/>
  <c r="H1487" i="1" l="1"/>
  <c r="F1487"/>
  <c r="G1487" s="1"/>
  <c r="D1488"/>
  <c r="J1481" i="2"/>
  <c r="A1482"/>
  <c r="C1493" i="1"/>
  <c r="B1493"/>
  <c r="D1489" l="1"/>
  <c r="F1488"/>
  <c r="G1488" s="1"/>
  <c r="H1488"/>
  <c r="C1494"/>
  <c r="B1494"/>
  <c r="A1483" i="2"/>
  <c r="J1482"/>
  <c r="F1489" i="1" l="1"/>
  <c r="G1489" s="1"/>
  <c r="D1490"/>
  <c r="H1489"/>
  <c r="A1484" i="2"/>
  <c r="J1483"/>
  <c r="C1495" i="1"/>
  <c r="B1495"/>
  <c r="D1491" l="1"/>
  <c r="H1490"/>
  <c r="F1490"/>
  <c r="G1490" s="1"/>
  <c r="A1485" i="2"/>
  <c r="J1484"/>
  <c r="B1496" i="1"/>
  <c r="C1496"/>
  <c r="H1491" l="1"/>
  <c r="D1492"/>
  <c r="F1491"/>
  <c r="G1491" s="1"/>
  <c r="C1497"/>
  <c r="J1485" i="2"/>
  <c r="A1486"/>
  <c r="B1497" i="1"/>
  <c r="D1493" l="1"/>
  <c r="F1492"/>
  <c r="G1492" s="1"/>
  <c r="H1492"/>
  <c r="B1498"/>
  <c r="C1498"/>
  <c r="A1487" i="2"/>
  <c r="J1486"/>
  <c r="H1493" i="1" l="1"/>
  <c r="F1493"/>
  <c r="G1493" s="1"/>
  <c r="D1494"/>
  <c r="C1499"/>
  <c r="A1488" i="2"/>
  <c r="J1487"/>
  <c r="B1499" i="1"/>
  <c r="H1494" l="1"/>
  <c r="F1494"/>
  <c r="G1494" s="1"/>
  <c r="D1495"/>
  <c r="B1500"/>
  <c r="C1500"/>
  <c r="A1489" i="2"/>
  <c r="J1488"/>
  <c r="D1496" i="1" l="1"/>
  <c r="F1495"/>
  <c r="G1495" s="1"/>
  <c r="H1495"/>
  <c r="J1489" i="2"/>
  <c r="A1490"/>
  <c r="B1501" i="1"/>
  <c r="C1501"/>
  <c r="H1496" l="1"/>
  <c r="D1497"/>
  <c r="F1496"/>
  <c r="G1496" s="1"/>
  <c r="C1502"/>
  <c r="A1491" i="2"/>
  <c r="J1490"/>
  <c r="B1502" i="1"/>
  <c r="F1497" l="1"/>
  <c r="G1497" s="1"/>
  <c r="H1497"/>
  <c r="D1498"/>
  <c r="B1503"/>
  <c r="C1503"/>
  <c r="A1492" i="2"/>
  <c r="J1491"/>
  <c r="H1498" i="1" l="1"/>
  <c r="F1498"/>
  <c r="G1498" s="1"/>
  <c r="D1499"/>
  <c r="A1493" i="2"/>
  <c r="J1492"/>
  <c r="B1504" i="1"/>
  <c r="C1504"/>
  <c r="H1499" l="1"/>
  <c r="F1499"/>
  <c r="G1499" s="1"/>
  <c r="D1500"/>
  <c r="C1505"/>
  <c r="J1493" i="2"/>
  <c r="A1494"/>
  <c r="B1505" i="1"/>
  <c r="H1500" l="1"/>
  <c r="F1500"/>
  <c r="G1500" s="1"/>
  <c r="D1501"/>
  <c r="B1506"/>
  <c r="C1506"/>
  <c r="A1495" i="2"/>
  <c r="J1494"/>
  <c r="D1502" i="1" l="1"/>
  <c r="F1501"/>
  <c r="G1501" s="1"/>
  <c r="H1501"/>
  <c r="A1496" i="2"/>
  <c r="J1495"/>
  <c r="B1507" i="1"/>
  <c r="C1507"/>
  <c r="D1503" l="1"/>
  <c r="F1502"/>
  <c r="G1502" s="1"/>
  <c r="H1502"/>
  <c r="A1497" i="2"/>
  <c r="J1496"/>
  <c r="C1508" i="1"/>
  <c r="B1508"/>
  <c r="D1504" l="1"/>
  <c r="H1503"/>
  <c r="F1503"/>
  <c r="G1503" s="1"/>
  <c r="B1509"/>
  <c r="C1509"/>
  <c r="J1497" i="2"/>
  <c r="A1498"/>
  <c r="G1504" i="1" l="1"/>
  <c r="D1505"/>
  <c r="H1504"/>
  <c r="F1504"/>
  <c r="A1499" i="2"/>
  <c r="J1498"/>
  <c r="B1510" i="1"/>
  <c r="C1510"/>
  <c r="F1505" l="1"/>
  <c r="G1505" s="1"/>
  <c r="H1505"/>
  <c r="D1506"/>
  <c r="A1500" i="2"/>
  <c r="J1499"/>
  <c r="C1511" i="1"/>
  <c r="B1511"/>
  <c r="F1506" l="1"/>
  <c r="G1506" s="1"/>
  <c r="H1506"/>
  <c r="D1507"/>
  <c r="B1512"/>
  <c r="C1512"/>
  <c r="A1501" i="2"/>
  <c r="J1500"/>
  <c r="F1507" i="1" l="1"/>
  <c r="G1507" s="1"/>
  <c r="H1507"/>
  <c r="D1508"/>
  <c r="J1501" i="2"/>
  <c r="A1502"/>
  <c r="C1513" i="1"/>
  <c r="B1513"/>
  <c r="D1509" l="1"/>
  <c r="F1508"/>
  <c r="G1508" s="1"/>
  <c r="H1508"/>
  <c r="B1514"/>
  <c r="A1503" i="2"/>
  <c r="J1502"/>
  <c r="C1514" i="1"/>
  <c r="F1509" l="1"/>
  <c r="G1509" s="1"/>
  <c r="H1509"/>
  <c r="D1510"/>
  <c r="B1515"/>
  <c r="C1515"/>
  <c r="A1504" i="2"/>
  <c r="J1503"/>
  <c r="D1511" i="1" l="1"/>
  <c r="F1510"/>
  <c r="G1510" s="1"/>
  <c r="H1510"/>
  <c r="A1505" i="2"/>
  <c r="J1504"/>
  <c r="B1516" i="1"/>
  <c r="C1516"/>
  <c r="F1511" l="1"/>
  <c r="G1511" s="1"/>
  <c r="H1511"/>
  <c r="D1512"/>
  <c r="C1517"/>
  <c r="J1505" i="2"/>
  <c r="A1506"/>
  <c r="B1517" i="1"/>
  <c r="F1512" l="1"/>
  <c r="G1512" s="1"/>
  <c r="H1512"/>
  <c r="D1513"/>
  <c r="A1507" i="2"/>
  <c r="J1506"/>
  <c r="B1518" i="1"/>
  <c r="C1518"/>
  <c r="D1514" l="1"/>
  <c r="H1513"/>
  <c r="F1513"/>
  <c r="G1513" s="1"/>
  <c r="A1508" i="2"/>
  <c r="J1507"/>
  <c r="C1519" i="1"/>
  <c r="B1519"/>
  <c r="D1515" l="1"/>
  <c r="H1514"/>
  <c r="F1514"/>
  <c r="G1514" s="1"/>
  <c r="B1520"/>
  <c r="A1509" i="2"/>
  <c r="J1508"/>
  <c r="C1520" i="1"/>
  <c r="F1515" l="1"/>
  <c r="G1515" s="1"/>
  <c r="H1515"/>
  <c r="D1516"/>
  <c r="C1521"/>
  <c r="B1521"/>
  <c r="J1509" i="2"/>
  <c r="A1510"/>
  <c r="F1516" i="1" l="1"/>
  <c r="G1516" s="1"/>
  <c r="H1516"/>
  <c r="D1517"/>
  <c r="A1511" i="2"/>
  <c r="J1510"/>
  <c r="C1522" i="1"/>
  <c r="B1522"/>
  <c r="D1518" l="1"/>
  <c r="F1517"/>
  <c r="G1517" s="1"/>
  <c r="H1517"/>
  <c r="A1512" i="2"/>
  <c r="J1511"/>
  <c r="B1523" i="1"/>
  <c r="C1523"/>
  <c r="F1518" l="1"/>
  <c r="G1518" s="1"/>
  <c r="D1519"/>
  <c r="H1518"/>
  <c r="C1524"/>
  <c r="A1513" i="2"/>
  <c r="J1512"/>
  <c r="B1524" i="1"/>
  <c r="F1519" l="1"/>
  <c r="G1519" s="1"/>
  <c r="D1520"/>
  <c r="H1519"/>
  <c r="J1513" i="2"/>
  <c r="A1514"/>
  <c r="B1525" i="1"/>
  <c r="C1525"/>
  <c r="F1520" l="1"/>
  <c r="G1520" s="1"/>
  <c r="D1521"/>
  <c r="H1520"/>
  <c r="C1526"/>
  <c r="A1515" i="2"/>
  <c r="J1514"/>
  <c r="B1526" i="1"/>
  <c r="D1522" l="1"/>
  <c r="H1521"/>
  <c r="F1521"/>
  <c r="G1521" s="1"/>
  <c r="B1527"/>
  <c r="C1527"/>
  <c r="A1516" i="2"/>
  <c r="J1515"/>
  <c r="F1522" i="1" l="1"/>
  <c r="G1522" s="1"/>
  <c r="H1522"/>
  <c r="D1523"/>
  <c r="A1517" i="2"/>
  <c r="J1516"/>
  <c r="B1528" i="1"/>
  <c r="C1528"/>
  <c r="G1523" l="1"/>
  <c r="H1523"/>
  <c r="D1524"/>
  <c r="F1523"/>
  <c r="J1517" i="2"/>
  <c r="A1518"/>
  <c r="C1529" i="1"/>
  <c r="B1529"/>
  <c r="D1525" l="1"/>
  <c r="F1524"/>
  <c r="G1524" s="1"/>
  <c r="H1524"/>
  <c r="B1530"/>
  <c r="C1530"/>
  <c r="A1519" i="2"/>
  <c r="J1518"/>
  <c r="G1525" i="1" l="1"/>
  <c r="H1525"/>
  <c r="D1526"/>
  <c r="F1525"/>
  <c r="B1531"/>
  <c r="C1531"/>
  <c r="A1520" i="2"/>
  <c r="J1519"/>
  <c r="G1526" i="1" l="1"/>
  <c r="H1526"/>
  <c r="D1527"/>
  <c r="F1526"/>
  <c r="A1521" i="2"/>
  <c r="J1520"/>
  <c r="C1532" i="1"/>
  <c r="B1532"/>
  <c r="H1527" l="1"/>
  <c r="F1527"/>
  <c r="G1527" s="1"/>
  <c r="D1528"/>
  <c r="J1521" i="2"/>
  <c r="A1522"/>
  <c r="B1533" i="1"/>
  <c r="C1533"/>
  <c r="D1529" l="1"/>
  <c r="F1528"/>
  <c r="G1528" s="1"/>
  <c r="H1528"/>
  <c r="C1534"/>
  <c r="A1523" i="2"/>
  <c r="J1522"/>
  <c r="B1534" i="1"/>
  <c r="D1530" l="1"/>
  <c r="H1529"/>
  <c r="F1529"/>
  <c r="G1529" s="1"/>
  <c r="B1535"/>
  <c r="C1535"/>
  <c r="A1524" i="2"/>
  <c r="J1523"/>
  <c r="D1531" i="1" l="1"/>
  <c r="F1530"/>
  <c r="G1530" s="1"/>
  <c r="H1530"/>
  <c r="A1525" i="2"/>
  <c r="J1524"/>
  <c r="B1536" i="1"/>
  <c r="C1536"/>
  <c r="F1531" l="1"/>
  <c r="G1531" s="1"/>
  <c r="D1532"/>
  <c r="H1531"/>
  <c r="C1537"/>
  <c r="J1525" i="2"/>
  <c r="A1526"/>
  <c r="B1537" i="1"/>
  <c r="D1533" l="1"/>
  <c r="H1532"/>
  <c r="F1532"/>
  <c r="G1532" s="1"/>
  <c r="B1538"/>
  <c r="A1527" i="2"/>
  <c r="J1526"/>
  <c r="C1538" i="1"/>
  <c r="H1533" l="1"/>
  <c r="F1533"/>
  <c r="G1533" s="1"/>
  <c r="D1534"/>
  <c r="C1539"/>
  <c r="B1539"/>
  <c r="A1528" i="2"/>
  <c r="J1527"/>
  <c r="H1534" i="1" l="1"/>
  <c r="F1534"/>
  <c r="G1534" s="1"/>
  <c r="D1535"/>
  <c r="A1529" i="2"/>
  <c r="J1528"/>
  <c r="B1540" i="1"/>
  <c r="C1540"/>
  <c r="G1535" l="1"/>
  <c r="F1535"/>
  <c r="H1535"/>
  <c r="D1536"/>
  <c r="C1541"/>
  <c r="J1529" i="2"/>
  <c r="A1530"/>
  <c r="B1541" i="1"/>
  <c r="D1537" l="1"/>
  <c r="F1536"/>
  <c r="G1536" s="1"/>
  <c r="H1536"/>
  <c r="A1531" i="2"/>
  <c r="J1530"/>
  <c r="B1542" i="1"/>
  <c r="C1542"/>
  <c r="H1537" l="1"/>
  <c r="F1537"/>
  <c r="G1537" s="1"/>
  <c r="D1538"/>
  <c r="C1543"/>
  <c r="A1532" i="2"/>
  <c r="J1531"/>
  <c r="B1543" i="1"/>
  <c r="D1539" l="1"/>
  <c r="H1538"/>
  <c r="F1538"/>
  <c r="G1538" s="1"/>
  <c r="C1544"/>
  <c r="B1544"/>
  <c r="A1533" i="2"/>
  <c r="J1532"/>
  <c r="D1540" i="1" l="1"/>
  <c r="F1539"/>
  <c r="G1539" s="1"/>
  <c r="H1539"/>
  <c r="J1533" i="2"/>
  <c r="A1534"/>
  <c r="C1545" i="1"/>
  <c r="B1545"/>
  <c r="G1540" l="1"/>
  <c r="D1541"/>
  <c r="H1540"/>
  <c r="F1540"/>
  <c r="A1535" i="2"/>
  <c r="J1534"/>
  <c r="B1546" i="1"/>
  <c r="C1546"/>
  <c r="D1542" l="1"/>
  <c r="F1541"/>
  <c r="G1541" s="1"/>
  <c r="H1541"/>
  <c r="C1547"/>
  <c r="A1536" i="2"/>
  <c r="J1535"/>
  <c r="B1547" i="1"/>
  <c r="F1542" l="1"/>
  <c r="G1542" s="1"/>
  <c r="H1542"/>
  <c r="D1543"/>
  <c r="B1548"/>
  <c r="C1548"/>
  <c r="A1537" i="2"/>
  <c r="J1536"/>
  <c r="G1543" i="1" l="1"/>
  <c r="D1544"/>
  <c r="F1543"/>
  <c r="H1543"/>
  <c r="J1537" i="2"/>
  <c r="A1538"/>
  <c r="B1549" i="1"/>
  <c r="C1549"/>
  <c r="H1544" l="1"/>
  <c r="D1545"/>
  <c r="F1544"/>
  <c r="G1544" s="1"/>
  <c r="C1550"/>
  <c r="B1550"/>
  <c r="A1539" i="2"/>
  <c r="J1538"/>
  <c r="F1545" i="1" l="1"/>
  <c r="G1545" s="1"/>
  <c r="D1546"/>
  <c r="H1545"/>
  <c r="A1540" i="2"/>
  <c r="J1539"/>
  <c r="C1551" i="1"/>
  <c r="B1551"/>
  <c r="D1547" l="1"/>
  <c r="F1546"/>
  <c r="G1546" s="1"/>
  <c r="H1546"/>
  <c r="B1552"/>
  <c r="A1541" i="2"/>
  <c r="J1540"/>
  <c r="C1552" i="1"/>
  <c r="D1548" l="1"/>
  <c r="F1547"/>
  <c r="G1547" s="1"/>
  <c r="H1547"/>
  <c r="B1553"/>
  <c r="C1553"/>
  <c r="J1541" i="2"/>
  <c r="A1542"/>
  <c r="H1548" i="1" l="1"/>
  <c r="F1548"/>
  <c r="G1548" s="1"/>
  <c r="D1549"/>
  <c r="B1554"/>
  <c r="C1554"/>
  <c r="A1543" i="2"/>
  <c r="J1542"/>
  <c r="F1549" i="1" l="1"/>
  <c r="G1549" s="1"/>
  <c r="H1549"/>
  <c r="D1550"/>
  <c r="C1555"/>
  <c r="A1544" i="2"/>
  <c r="J1543"/>
  <c r="B1555" i="1"/>
  <c r="D1551" l="1"/>
  <c r="F1550"/>
  <c r="G1550" s="1"/>
  <c r="H1550"/>
  <c r="B1556"/>
  <c r="C1556"/>
  <c r="A1545" i="2"/>
  <c r="J1544"/>
  <c r="D1552" i="1" l="1"/>
  <c r="H1551"/>
  <c r="F1551"/>
  <c r="G1551" s="1"/>
  <c r="J1545" i="2"/>
  <c r="A1546"/>
  <c r="B1557" i="1"/>
  <c r="C1557"/>
  <c r="H1552" l="1"/>
  <c r="D1553"/>
  <c r="F1552"/>
  <c r="G1552" s="1"/>
  <c r="C1558"/>
  <c r="A1547" i="2"/>
  <c r="J1546"/>
  <c r="B1558" i="1"/>
  <c r="F1553" l="1"/>
  <c r="G1553" s="1"/>
  <c r="H1553"/>
  <c r="D1554"/>
  <c r="B1559"/>
  <c r="C1559"/>
  <c r="A1548" i="2"/>
  <c r="J1547"/>
  <c r="H1554" i="1" l="1"/>
  <c r="D1555"/>
  <c r="F1554"/>
  <c r="G1554" s="1"/>
  <c r="A1549" i="2"/>
  <c r="J1548"/>
  <c r="C1560" i="1"/>
  <c r="B1560"/>
  <c r="H1555" l="1"/>
  <c r="F1555"/>
  <c r="G1555" s="1"/>
  <c r="D1556"/>
  <c r="J1549" i="2"/>
  <c r="A1550"/>
  <c r="B1561" i="1"/>
  <c r="C1561"/>
  <c r="F1556" l="1"/>
  <c r="G1556" s="1"/>
  <c r="D1557"/>
  <c r="H1556"/>
  <c r="C1562"/>
  <c r="A1551" i="2"/>
  <c r="J1550"/>
  <c r="B1562" i="1"/>
  <c r="D1558" l="1"/>
  <c r="H1557"/>
  <c r="F1557"/>
  <c r="G1557" s="1"/>
  <c r="B1563"/>
  <c r="C1563"/>
  <c r="A1552" i="2"/>
  <c r="J1551"/>
  <c r="H1558" i="1" l="1"/>
  <c r="D1559"/>
  <c r="F1558"/>
  <c r="G1558" s="1"/>
  <c r="A1553" i="2"/>
  <c r="J1552"/>
  <c r="B1564" i="1"/>
  <c r="C1564"/>
  <c r="F1559" l="1"/>
  <c r="G1559" s="1"/>
  <c r="H1559"/>
  <c r="D1560"/>
  <c r="C1565"/>
  <c r="J1553" i="2"/>
  <c r="A1554"/>
  <c r="B1565" i="1"/>
  <c r="G1560" l="1"/>
  <c r="D1561"/>
  <c r="F1560"/>
  <c r="H1560"/>
  <c r="B1566"/>
  <c r="C1566"/>
  <c r="A1555" i="2"/>
  <c r="J1554"/>
  <c r="G1561" i="1" l="1"/>
  <c r="H1561"/>
  <c r="D1562"/>
  <c r="F1561"/>
  <c r="A1556" i="2"/>
  <c r="J1555"/>
  <c r="B1567" i="1"/>
  <c r="C1567"/>
  <c r="F1562" l="1"/>
  <c r="G1562" s="1"/>
  <c r="H1562"/>
  <c r="D1563"/>
  <c r="C1568"/>
  <c r="A1557" i="2"/>
  <c r="J1556"/>
  <c r="B1568" i="1"/>
  <c r="H1563" l="1"/>
  <c r="F1563"/>
  <c r="G1563" s="1"/>
  <c r="D1564"/>
  <c r="B1569"/>
  <c r="C1569"/>
  <c r="J1557" i="2"/>
  <c r="A1558"/>
  <c r="F1564" i="1" l="1"/>
  <c r="G1564" s="1"/>
  <c r="D1565"/>
  <c r="H1564"/>
  <c r="A1559" i="2"/>
  <c r="J1558"/>
  <c r="B1570" i="1"/>
  <c r="C1570"/>
  <c r="F1565" l="1"/>
  <c r="G1565" s="1"/>
  <c r="H1565"/>
  <c r="D1566"/>
  <c r="C1571"/>
  <c r="A1560" i="2"/>
  <c r="J1559"/>
  <c r="B1571" i="1"/>
  <c r="D1567" l="1"/>
  <c r="F1566"/>
  <c r="G1566" s="1"/>
  <c r="H1566"/>
  <c r="B1572"/>
  <c r="C1572"/>
  <c r="A1561" i="2"/>
  <c r="J1560"/>
  <c r="D1568" i="1" l="1"/>
  <c r="F1567"/>
  <c r="G1567" s="1"/>
  <c r="H1567"/>
  <c r="J1561" i="2"/>
  <c r="A1562"/>
  <c r="B1573" i="1"/>
  <c r="C1573"/>
  <c r="H1568" l="1"/>
  <c r="D1569"/>
  <c r="F1568"/>
  <c r="G1568" s="1"/>
  <c r="C1574"/>
  <c r="A1563" i="2"/>
  <c r="J1562"/>
  <c r="B1574" i="1"/>
  <c r="H1569" l="1"/>
  <c r="D1570"/>
  <c r="F1569"/>
  <c r="G1569" s="1"/>
  <c r="B1575"/>
  <c r="C1575"/>
  <c r="A1564" i="2"/>
  <c r="J1563"/>
  <c r="H1570" i="1" l="1"/>
  <c r="F1570"/>
  <c r="G1570" s="1"/>
  <c r="D1571"/>
  <c r="A1565" i="2"/>
  <c r="J1564"/>
  <c r="B1576" i="1"/>
  <c r="C1576"/>
  <c r="F1571" l="1"/>
  <c r="G1571" s="1"/>
  <c r="H1571"/>
  <c r="D1572"/>
  <c r="C1577"/>
  <c r="J1565" i="2"/>
  <c r="A1566"/>
  <c r="B1577" i="1"/>
  <c r="D1573" l="1"/>
  <c r="H1572"/>
  <c r="F1572"/>
  <c r="G1572" s="1"/>
  <c r="B1578"/>
  <c r="A1567" i="2"/>
  <c r="J1566"/>
  <c r="C1578" i="1"/>
  <c r="D1574" l="1"/>
  <c r="F1573"/>
  <c r="G1573" s="1"/>
  <c r="H1573"/>
  <c r="C1579"/>
  <c r="B1579"/>
  <c r="A1568" i="2"/>
  <c r="J1567"/>
  <c r="D1575" i="1" l="1"/>
  <c r="F1574"/>
  <c r="G1574" s="1"/>
  <c r="H1574"/>
  <c r="A1569" i="2"/>
  <c r="J1568"/>
  <c r="C1580" i="1"/>
  <c r="B1580"/>
  <c r="D1576" l="1"/>
  <c r="F1575"/>
  <c r="G1575" s="1"/>
  <c r="H1575"/>
  <c r="B1581"/>
  <c r="J1569" i="2"/>
  <c r="A1570"/>
  <c r="C1581" i="1"/>
  <c r="G1576" l="1"/>
  <c r="H1576"/>
  <c r="D1577"/>
  <c r="F1576"/>
  <c r="B1582"/>
  <c r="C1582"/>
  <c r="A1571" i="2"/>
  <c r="J1570"/>
  <c r="H1577" i="1" l="1"/>
  <c r="F1577"/>
  <c r="G1577" s="1"/>
  <c r="D1578"/>
  <c r="A1572" i="2"/>
  <c r="J1571"/>
  <c r="B1583" i="1"/>
  <c r="C1583"/>
  <c r="F1578" l="1"/>
  <c r="G1578" s="1"/>
  <c r="D1579"/>
  <c r="H1578"/>
  <c r="A1573" i="2"/>
  <c r="J1572"/>
  <c r="C1584" i="1"/>
  <c r="B1584"/>
  <c r="D1580" l="1"/>
  <c r="F1579"/>
  <c r="G1579" s="1"/>
  <c r="H1579"/>
  <c r="J1573" i="2"/>
  <c r="A1574"/>
  <c r="B1585" i="1"/>
  <c r="C1585"/>
  <c r="F1580" l="1"/>
  <c r="G1580" s="1"/>
  <c r="D1581"/>
  <c r="H1580"/>
  <c r="C1586"/>
  <c r="A1575" i="2"/>
  <c r="J1574"/>
  <c r="B1586" i="1"/>
  <c r="F1581" l="1"/>
  <c r="G1581" s="1"/>
  <c r="D1582"/>
  <c r="H1581"/>
  <c r="B1587"/>
  <c r="C1587"/>
  <c r="A1576" i="2"/>
  <c r="J1575"/>
  <c r="D1583" i="1" l="1"/>
  <c r="H1582"/>
  <c r="F1582"/>
  <c r="G1582" s="1"/>
  <c r="A1577" i="2"/>
  <c r="J1576"/>
  <c r="C1588" i="1"/>
  <c r="B1588"/>
  <c r="H1583" l="1"/>
  <c r="F1583"/>
  <c r="G1583" s="1"/>
  <c r="D1584"/>
  <c r="B1589"/>
  <c r="C1589"/>
  <c r="J1577" i="2"/>
  <c r="A1578"/>
  <c r="F1584" i="1" l="1"/>
  <c r="G1584" s="1"/>
  <c r="H1584"/>
  <c r="D1585"/>
  <c r="A1579" i="2"/>
  <c r="J1578"/>
  <c r="B1590" i="1"/>
  <c r="C1590"/>
  <c r="D1586" l="1"/>
  <c r="F1585"/>
  <c r="G1585" s="1"/>
  <c r="H1585"/>
  <c r="C1591"/>
  <c r="J1579" i="2"/>
  <c r="A1580"/>
  <c r="B1591" i="1"/>
  <c r="F1586" l="1"/>
  <c r="G1586" s="1"/>
  <c r="H1586"/>
  <c r="D1587"/>
  <c r="A1581" i="2"/>
  <c r="J1580"/>
  <c r="B1592" i="1"/>
  <c r="C1592"/>
  <c r="D1588" l="1"/>
  <c r="F1587"/>
  <c r="G1587" s="1"/>
  <c r="H1587"/>
  <c r="B1593"/>
  <c r="J1581" i="2"/>
  <c r="A1582"/>
  <c r="C1593" i="1"/>
  <c r="F1588" l="1"/>
  <c r="G1588" s="1"/>
  <c r="H1588"/>
  <c r="D1589"/>
  <c r="C1594"/>
  <c r="B1594"/>
  <c r="A1583" i="2"/>
  <c r="J1582"/>
  <c r="D1590" i="1" l="1"/>
  <c r="H1589"/>
  <c r="F1589"/>
  <c r="G1589" s="1"/>
  <c r="J1583" i="2"/>
  <c r="A1584"/>
  <c r="C1595" i="1"/>
  <c r="B1595"/>
  <c r="D1591" l="1"/>
  <c r="H1590"/>
  <c r="F1590"/>
  <c r="G1590" s="1"/>
  <c r="B1596"/>
  <c r="C1596"/>
  <c r="A1585" i="2"/>
  <c r="J1584"/>
  <c r="G1591" i="1" l="1"/>
  <c r="H1591"/>
  <c r="F1591"/>
  <c r="D1592"/>
  <c r="J1585" i="2"/>
  <c r="A1586"/>
  <c r="B1597" i="1"/>
  <c r="C1597"/>
  <c r="G1592" l="1"/>
  <c r="H1592"/>
  <c r="F1592"/>
  <c r="D1593"/>
  <c r="C1598"/>
  <c r="A1587" i="2"/>
  <c r="J1586"/>
  <c r="B1598" i="1"/>
  <c r="G1593" l="1"/>
  <c r="D1594"/>
  <c r="F1593"/>
  <c r="H1593"/>
  <c r="J1587" i="2"/>
  <c r="A1588"/>
  <c r="F1594" i="1" l="1"/>
  <c r="G1594" s="1"/>
  <c r="H1594"/>
  <c r="D1595"/>
  <c r="A1589" i="2"/>
  <c r="J1588"/>
  <c r="H1595" i="1" l="1"/>
  <c r="D1596"/>
  <c r="F1595"/>
  <c r="G1595" s="1"/>
  <c r="J1589" i="2"/>
  <c r="A1590"/>
  <c r="F1596" i="1" l="1"/>
  <c r="G1596" s="1"/>
  <c r="D1597"/>
  <c r="H1596"/>
  <c r="A1591" i="2"/>
  <c r="J1590"/>
  <c r="H1597" i="1" l="1"/>
  <c r="D1598"/>
  <c r="F1597"/>
  <c r="G1597" s="1"/>
  <c r="J1591" i="2"/>
  <c r="A1592"/>
  <c r="F1598" i="1" l="1"/>
  <c r="G1598" s="1"/>
  <c r="H1598"/>
  <c r="J1592" i="2"/>
  <c r="A1593"/>
  <c r="A1594" l="1"/>
  <c r="J1593"/>
  <c r="J1594" l="1"/>
  <c r="A1595"/>
  <c r="A1596" l="1"/>
  <c r="J1595"/>
  <c r="J1596" l="1"/>
  <c r="A1597"/>
  <c r="A1598" l="1"/>
  <c r="J1597"/>
  <c r="J1598" l="1"/>
  <c r="A1599"/>
  <c r="A1600" l="1"/>
  <c r="J1599"/>
  <c r="J1600" l="1"/>
  <c r="A1601"/>
  <c r="A1602" l="1"/>
  <c r="J1601"/>
  <c r="J1602" l="1"/>
  <c r="A1603"/>
  <c r="A1604" l="1"/>
  <c r="J1603"/>
  <c r="J1604" l="1"/>
  <c r="A1605"/>
  <c r="A1606" l="1"/>
  <c r="J1605"/>
  <c r="J1606" l="1"/>
  <c r="A1607"/>
  <c r="A1608" l="1"/>
  <c r="J1607"/>
  <c r="J1608" l="1"/>
  <c r="A1609"/>
  <c r="A1610" l="1"/>
  <c r="J1609"/>
  <c r="J1610" l="1"/>
  <c r="A1611"/>
  <c r="A1612" l="1"/>
  <c r="J1611"/>
  <c r="J1612" l="1"/>
  <c r="A1613"/>
  <c r="A1614" l="1"/>
  <c r="J1613"/>
  <c r="J1614" l="1"/>
  <c r="A1615"/>
  <c r="A1616" l="1"/>
  <c r="J1615"/>
  <c r="J1616" l="1"/>
  <c r="A1617"/>
  <c r="A1618" l="1"/>
  <c r="J1617"/>
  <c r="J1618" l="1"/>
  <c r="A1619"/>
  <c r="A1620" l="1"/>
  <c r="J1619"/>
  <c r="J1620" l="1"/>
  <c r="A1621"/>
  <c r="A1622" l="1"/>
  <c r="J1621"/>
  <c r="J1622" l="1"/>
  <c r="A1623"/>
  <c r="A1624" l="1"/>
  <c r="J1623"/>
  <c r="J1624" l="1"/>
  <c r="A1625"/>
  <c r="A1626" l="1"/>
  <c r="J1625"/>
  <c r="J1626" l="1"/>
  <c r="A1627"/>
  <c r="A1628" l="1"/>
  <c r="J1627"/>
  <c r="J1628" l="1"/>
  <c r="A1629"/>
  <c r="A1630" l="1"/>
  <c r="J1629"/>
  <c r="J1630" l="1"/>
  <c r="A1631"/>
  <c r="A1632" l="1"/>
  <c r="J1631"/>
  <c r="J1632" l="1"/>
  <c r="A1633"/>
  <c r="A1634" l="1"/>
  <c r="J1633"/>
  <c r="J1634" l="1"/>
  <c r="A1635"/>
  <c r="A1636" l="1"/>
  <c r="J1635"/>
  <c r="J1636" l="1"/>
  <c r="A1637"/>
  <c r="A1638" l="1"/>
  <c r="J1637"/>
  <c r="J1638" l="1"/>
  <c r="A1639"/>
  <c r="A1640" l="1"/>
  <c r="J1639"/>
  <c r="J1640" l="1"/>
  <c r="A1641"/>
  <c r="A1642" l="1"/>
  <c r="J1641"/>
  <c r="J1642" l="1"/>
  <c r="A1643"/>
  <c r="A1644" l="1"/>
  <c r="J1643"/>
  <c r="J1644" l="1"/>
  <c r="A1645"/>
  <c r="A1646" l="1"/>
  <c r="J1645"/>
  <c r="J1646" l="1"/>
  <c r="A1647"/>
  <c r="A1648" l="1"/>
  <c r="J1647"/>
  <c r="J1648" l="1"/>
  <c r="A1649"/>
  <c r="A1650" l="1"/>
  <c r="J1649"/>
  <c r="J1650" l="1"/>
  <c r="A1651"/>
  <c r="A1652" l="1"/>
  <c r="J1651"/>
  <c r="J1652" l="1"/>
  <c r="A1653"/>
  <c r="A1654" l="1"/>
  <c r="J1653"/>
  <c r="J1654" l="1"/>
  <c r="A1655"/>
  <c r="A1656" l="1"/>
  <c r="J1655"/>
  <c r="J1656" l="1"/>
  <c r="A1657"/>
  <c r="A1658" l="1"/>
  <c r="J1657"/>
  <c r="J1658" l="1"/>
  <c r="A1659"/>
  <c r="A1660" l="1"/>
  <c r="J1659"/>
  <c r="J1660" l="1"/>
  <c r="A1661"/>
  <c r="A1662" l="1"/>
  <c r="J1661"/>
  <c r="J1662" l="1"/>
  <c r="A1663"/>
  <c r="A1664" l="1"/>
  <c r="J1663"/>
  <c r="J1664" l="1"/>
  <c r="A1665"/>
  <c r="A1666" l="1"/>
  <c r="J1665"/>
  <c r="J1666" l="1"/>
  <c r="A1667"/>
  <c r="A1668" l="1"/>
  <c r="J1667"/>
  <c r="J1668" l="1"/>
  <c r="A1669"/>
  <c r="A1670" l="1"/>
  <c r="J1669"/>
  <c r="J1670" l="1"/>
  <c r="A1671"/>
  <c r="A1672" l="1"/>
  <c r="J1671"/>
  <c r="J1672" l="1"/>
  <c r="A1673"/>
  <c r="A1674" l="1"/>
  <c r="J1673"/>
  <c r="J1674" l="1"/>
  <c r="A1675"/>
  <c r="A1676" l="1"/>
  <c r="J1675"/>
  <c r="J1676" l="1"/>
  <c r="A1677"/>
  <c r="A1678" l="1"/>
  <c r="J1677"/>
  <c r="J1678" l="1"/>
  <c r="A1679"/>
  <c r="A1680" l="1"/>
  <c r="J1679"/>
  <c r="J1680" l="1"/>
  <c r="A1681"/>
  <c r="A1682" l="1"/>
  <c r="J1681"/>
  <c r="J1682" l="1"/>
  <c r="A1683"/>
  <c r="A1684" l="1"/>
  <c r="J1683"/>
  <c r="J1684" l="1"/>
  <c r="A1685"/>
  <c r="A1686" l="1"/>
  <c r="J1685"/>
  <c r="J1686" l="1"/>
  <c r="A1687"/>
  <c r="A1688" l="1"/>
  <c r="J1687"/>
  <c r="J1688" l="1"/>
  <c r="A1689"/>
  <c r="A1690" l="1"/>
  <c r="J1689"/>
  <c r="J1690" l="1"/>
  <c r="A1691"/>
  <c r="A1692" l="1"/>
  <c r="J1691"/>
  <c r="J1692" l="1"/>
  <c r="A1693"/>
  <c r="A1694" l="1"/>
  <c r="J1693"/>
  <c r="J1694" l="1"/>
  <c r="A1695"/>
  <c r="A1696" l="1"/>
  <c r="J1695"/>
  <c r="J1696" l="1"/>
  <c r="A1697"/>
  <c r="A1698" l="1"/>
  <c r="J1697"/>
  <c r="J1698" l="1"/>
  <c r="A1699"/>
  <c r="A1700" l="1"/>
  <c r="J1699"/>
  <c r="J1700" l="1"/>
  <c r="A1701"/>
  <c r="A1702" l="1"/>
  <c r="J1701"/>
  <c r="J1702" l="1"/>
  <c r="A1703"/>
  <c r="A1704" l="1"/>
  <c r="J1703"/>
  <c r="J1704" l="1"/>
  <c r="A1705"/>
  <c r="A1706" l="1"/>
  <c r="J1705"/>
  <c r="J1706" l="1"/>
  <c r="A1707"/>
  <c r="A1708" l="1"/>
  <c r="J1707"/>
  <c r="J1708" l="1"/>
  <c r="A1709"/>
  <c r="A1710" l="1"/>
  <c r="J1709"/>
  <c r="J1710" l="1"/>
  <c r="A1711"/>
  <c r="A1712" l="1"/>
  <c r="J1711"/>
  <c r="J1712" l="1"/>
  <c r="A1713"/>
  <c r="A1714" l="1"/>
  <c r="J1713"/>
  <c r="J1714" l="1"/>
  <c r="A1715"/>
  <c r="A1716" l="1"/>
  <c r="J1715"/>
  <c r="J1716" l="1"/>
  <c r="A1717"/>
  <c r="A1718" l="1"/>
  <c r="J1717"/>
  <c r="J1718" l="1"/>
  <c r="A1719"/>
  <c r="A1720" l="1"/>
  <c r="J1719"/>
  <c r="J1720" l="1"/>
  <c r="A1721"/>
  <c r="A1722" l="1"/>
  <c r="J1721"/>
  <c r="J1722" l="1"/>
  <c r="A1723"/>
  <c r="A1724" l="1"/>
  <c r="J1723"/>
  <c r="J1724" l="1"/>
  <c r="A1725"/>
  <c r="A1726" l="1"/>
  <c r="J1725"/>
  <c r="J1726" l="1"/>
  <c r="A1727"/>
  <c r="A1728" l="1"/>
  <c r="J1727"/>
  <c r="J1728" l="1"/>
  <c r="A1729"/>
  <c r="A1730" l="1"/>
  <c r="J1729"/>
  <c r="J1730" l="1"/>
  <c r="A1731"/>
  <c r="A1732" l="1"/>
  <c r="J1731"/>
  <c r="J1732" l="1"/>
  <c r="A1733"/>
  <c r="A1734" l="1"/>
  <c r="J1733"/>
  <c r="J1734" l="1"/>
  <c r="A1735"/>
  <c r="A1736" l="1"/>
  <c r="J1735"/>
  <c r="J1736" l="1"/>
  <c r="A1737"/>
  <c r="A1738" l="1"/>
  <c r="J1737"/>
  <c r="J1738" l="1"/>
  <c r="A1739"/>
  <c r="A1740" l="1"/>
  <c r="J1739"/>
  <c r="J1740" l="1"/>
  <c r="A1741"/>
  <c r="A1742" l="1"/>
  <c r="J1741"/>
  <c r="J1742" l="1"/>
  <c r="A1743"/>
  <c r="A1744" l="1"/>
  <c r="J1743"/>
  <c r="J1744" l="1"/>
  <c r="A1745"/>
  <c r="A1746" l="1"/>
  <c r="J1745"/>
  <c r="J1746" l="1"/>
  <c r="A1747"/>
  <c r="A1748" l="1"/>
  <c r="J1747"/>
  <c r="J1748" l="1"/>
  <c r="A1749"/>
  <c r="A1750" l="1"/>
  <c r="J1749"/>
  <c r="J1750" l="1"/>
  <c r="A1751"/>
  <c r="A1752" l="1"/>
  <c r="J1751"/>
  <c r="J1752" l="1"/>
  <c r="A1753"/>
  <c r="A1754" l="1"/>
  <c r="J1753"/>
  <c r="J1754" l="1"/>
  <c r="A1755"/>
  <c r="A1756" l="1"/>
  <c r="J1755"/>
  <c r="J1756" l="1"/>
  <c r="A1757"/>
  <c r="A1758" l="1"/>
  <c r="J1757"/>
  <c r="J1758" l="1"/>
  <c r="A1759"/>
  <c r="A1760" l="1"/>
  <c r="J1759"/>
  <c r="J1760" l="1"/>
  <c r="A1761"/>
  <c r="A1762" l="1"/>
  <c r="J1761"/>
  <c r="J1762" l="1"/>
  <c r="A1763"/>
  <c r="A1764" l="1"/>
  <c r="J1763"/>
  <c r="J1764" l="1"/>
  <c r="A1765"/>
  <c r="A1766" l="1"/>
  <c r="J1765"/>
  <c r="J1766" l="1"/>
  <c r="A1767"/>
  <c r="A1768" l="1"/>
  <c r="J1767"/>
  <c r="J1768" l="1"/>
  <c r="A1769"/>
  <c r="A1770" l="1"/>
  <c r="J1769"/>
  <c r="J1770" l="1"/>
  <c r="A1771"/>
  <c r="A1772" l="1"/>
  <c r="J1771"/>
  <c r="J1772" l="1"/>
  <c r="A1773"/>
  <c r="A1774" l="1"/>
  <c r="J1773"/>
  <c r="J1774" l="1"/>
  <c r="A1775"/>
  <c r="A1776" l="1"/>
  <c r="J1775"/>
  <c r="J1776" l="1"/>
  <c r="A1777"/>
  <c r="A1778" l="1"/>
  <c r="J1777"/>
  <c r="J1778" l="1"/>
  <c r="A1779"/>
  <c r="A1780" l="1"/>
  <c r="J1779"/>
  <c r="J1780" l="1"/>
  <c r="A1781"/>
  <c r="A1782" l="1"/>
  <c r="J1781"/>
  <c r="J1782" l="1"/>
  <c r="A1783"/>
  <c r="A1784" l="1"/>
  <c r="J1783"/>
  <c r="J1784" l="1"/>
  <c r="A1785"/>
  <c r="A1786" l="1"/>
  <c r="J1785"/>
  <c r="J1786" l="1"/>
  <c r="A1787"/>
  <c r="A1788" l="1"/>
  <c r="J1787"/>
  <c r="J1788" l="1"/>
  <c r="A1789"/>
  <c r="A1790" l="1"/>
  <c r="J1789"/>
  <c r="J1790" l="1"/>
  <c r="A1791"/>
  <c r="A1792" l="1"/>
  <c r="J1791"/>
  <c r="J1792" l="1"/>
  <c r="A1793"/>
  <c r="A1794" l="1"/>
  <c r="J1793"/>
  <c r="J1794" l="1"/>
  <c r="A1795"/>
  <c r="A1796" l="1"/>
  <c r="J1795"/>
  <c r="J1796" l="1"/>
  <c r="A1797"/>
  <c r="A1798" l="1"/>
  <c r="J1797"/>
  <c r="J1798" l="1"/>
  <c r="A1799"/>
  <c r="A1800" l="1"/>
  <c r="J1799"/>
  <c r="J1800" l="1"/>
  <c r="A1801"/>
  <c r="A1802" l="1"/>
  <c r="J1801"/>
  <c r="J1802" l="1"/>
  <c r="A1803"/>
  <c r="A1804" l="1"/>
  <c r="J1803"/>
  <c r="J1804" l="1"/>
  <c r="A1805"/>
  <c r="A1806" l="1"/>
  <c r="J1805"/>
  <c r="J1806" l="1"/>
  <c r="A1807"/>
  <c r="A1808" l="1"/>
  <c r="J1807"/>
  <c r="J1808" l="1"/>
  <c r="A1809"/>
  <c r="A1810" l="1"/>
  <c r="J1809"/>
  <c r="J1810" l="1"/>
  <c r="A1811"/>
  <c r="A1812" l="1"/>
  <c r="J1811"/>
  <c r="J1812" l="1"/>
  <c r="A1813"/>
  <c r="A1814" l="1"/>
  <c r="J1813"/>
  <c r="J1814" l="1"/>
  <c r="A1815"/>
  <c r="A1816" l="1"/>
  <c r="J1815"/>
  <c r="J1816" l="1"/>
  <c r="A1817"/>
  <c r="A1818" l="1"/>
  <c r="J1817"/>
  <c r="J1818" l="1"/>
  <c r="A1819"/>
  <c r="A1820" l="1"/>
  <c r="J1819"/>
  <c r="J1820" l="1"/>
  <c r="A1821"/>
  <c r="A1822" l="1"/>
  <c r="J1821"/>
  <c r="J1822" l="1"/>
  <c r="A1823"/>
  <c r="A1824" l="1"/>
  <c r="J1823"/>
  <c r="J1824" l="1"/>
  <c r="A1825"/>
  <c r="A1826" l="1"/>
  <c r="J1825"/>
  <c r="J1826" l="1"/>
  <c r="A1827"/>
  <c r="A1828" l="1"/>
  <c r="J1827"/>
  <c r="J1828" l="1"/>
  <c r="A1829"/>
  <c r="A1830" l="1"/>
  <c r="J1829"/>
  <c r="J1830" l="1"/>
  <c r="A1831"/>
  <c r="A1832" l="1"/>
  <c r="J1831"/>
  <c r="J1832" l="1"/>
  <c r="A1833"/>
  <c r="A1834" l="1"/>
  <c r="J1833"/>
  <c r="J1834" l="1"/>
  <c r="A1835"/>
  <c r="A1836" l="1"/>
  <c r="J1835"/>
  <c r="J1836" l="1"/>
  <c r="A1837"/>
  <c r="A1838" l="1"/>
  <c r="J1837"/>
  <c r="J1838" l="1"/>
  <c r="A1839"/>
  <c r="A1840" l="1"/>
  <c r="J1839"/>
  <c r="J1840" l="1"/>
  <c r="A1841"/>
  <c r="A1842" l="1"/>
  <c r="J1841"/>
  <c r="J1842" l="1"/>
  <c r="A1843"/>
  <c r="A1844" l="1"/>
  <c r="J1843"/>
  <c r="J1844" l="1"/>
  <c r="A1845"/>
  <c r="A1846" l="1"/>
  <c r="J1845"/>
  <c r="J1846" l="1"/>
  <c r="A1847"/>
  <c r="A1848" l="1"/>
  <c r="J1847"/>
  <c r="J1848" l="1"/>
  <c r="A1849"/>
  <c r="A1850" l="1"/>
  <c r="J1849"/>
  <c r="J1850" l="1"/>
  <c r="A1851"/>
  <c r="A1852" l="1"/>
  <c r="J1851"/>
  <c r="J1852" l="1"/>
  <c r="A1853"/>
  <c r="A1854" l="1"/>
  <c r="J1853"/>
  <c r="J1854" l="1"/>
  <c r="A1855"/>
  <c r="A1856" l="1"/>
  <c r="J1855"/>
  <c r="J1856" l="1"/>
  <c r="A1857"/>
  <c r="A1858" l="1"/>
  <c r="J1857"/>
  <c r="J1858" l="1"/>
  <c r="A1859"/>
  <c r="A1860" l="1"/>
  <c r="J1859"/>
  <c r="J1860" l="1"/>
  <c r="A1861"/>
  <c r="A1862" l="1"/>
  <c r="J1861"/>
  <c r="J1862" l="1"/>
  <c r="A1863"/>
  <c r="A1864" l="1"/>
  <c r="J1863"/>
  <c r="J1864" l="1"/>
  <c r="A1865"/>
  <c r="A1866" l="1"/>
  <c r="J1865"/>
  <c r="J1866" l="1"/>
  <c r="A1867"/>
  <c r="A1868" l="1"/>
  <c r="J1867"/>
  <c r="J1868" l="1"/>
  <c r="A1869"/>
  <c r="A1870" l="1"/>
  <c r="J1869"/>
  <c r="J1870" l="1"/>
  <c r="A1871"/>
  <c r="A1872" l="1"/>
  <c r="J1871"/>
  <c r="J1872" l="1"/>
  <c r="A1873"/>
  <c r="A1874" l="1"/>
  <c r="J1873"/>
  <c r="J1874" l="1"/>
  <c r="A1875"/>
  <c r="A1876" l="1"/>
  <c r="J1875"/>
  <c r="J1876" l="1"/>
  <c r="A1877"/>
  <c r="A1878" l="1"/>
  <c r="J1877"/>
  <c r="J1878" l="1"/>
  <c r="A1879"/>
  <c r="A1880" l="1"/>
  <c r="J1879"/>
  <c r="J1880" l="1"/>
  <c r="A1881"/>
  <c r="A1882" l="1"/>
  <c r="J1881"/>
  <c r="J1882" l="1"/>
  <c r="A1883"/>
  <c r="A1884" l="1"/>
  <c r="J1883"/>
  <c r="J1884" l="1"/>
  <c r="A1885"/>
  <c r="A1886" l="1"/>
  <c r="J1885"/>
  <c r="J1886" l="1"/>
  <c r="A1887"/>
  <c r="A1888" l="1"/>
  <c r="J1887"/>
  <c r="J1888" l="1"/>
  <c r="A1889"/>
  <c r="A1890" l="1"/>
  <c r="J1889"/>
  <c r="J1890" l="1"/>
  <c r="A1891"/>
  <c r="A1892" l="1"/>
  <c r="J1891"/>
  <c r="J1892" l="1"/>
  <c r="A1893"/>
  <c r="A1894" l="1"/>
  <c r="J1893"/>
  <c r="J1894" l="1"/>
  <c r="A1895"/>
  <c r="A1896" l="1"/>
  <c r="J1895"/>
  <c r="J1896" l="1"/>
  <c r="A1897"/>
  <c r="A1898" l="1"/>
  <c r="J1897"/>
  <c r="J1898" l="1"/>
  <c r="A1899"/>
  <c r="A1900" l="1"/>
  <c r="J1899"/>
  <c r="J1900" l="1"/>
  <c r="A1901"/>
  <c r="A1902" l="1"/>
  <c r="J1901"/>
  <c r="J1902" l="1"/>
  <c r="A1903"/>
  <c r="A1904" l="1"/>
  <c r="J1903"/>
  <c r="J1904" l="1"/>
  <c r="A1905"/>
  <c r="A1906" l="1"/>
  <c r="J1905"/>
  <c r="J1906" l="1"/>
  <c r="A1907"/>
  <c r="A1908" l="1"/>
  <c r="J1907"/>
  <c r="J1908" l="1"/>
  <c r="A1909"/>
  <c r="A1910" l="1"/>
  <c r="J1909"/>
  <c r="J1910" l="1"/>
  <c r="A1911"/>
  <c r="A1912" l="1"/>
  <c r="J1911"/>
  <c r="J1912" l="1"/>
  <c r="A1913"/>
  <c r="A1914" l="1"/>
  <c r="J1913"/>
  <c r="J1914" l="1"/>
  <c r="A1915"/>
  <c r="A1916" l="1"/>
  <c r="J1915"/>
  <c r="J1916" l="1"/>
  <c r="A1917"/>
  <c r="A1918" l="1"/>
  <c r="J1917"/>
  <c r="J1918" l="1"/>
  <c r="A1919"/>
  <c r="A1920" l="1"/>
  <c r="J1919"/>
  <c r="J1920" l="1"/>
  <c r="A1921"/>
  <c r="A1922" l="1"/>
  <c r="J1921"/>
  <c r="J1922" l="1"/>
  <c r="A1923"/>
  <c r="A1924" l="1"/>
  <c r="J1923"/>
  <c r="J1924" l="1"/>
  <c r="A1925"/>
  <c r="A1926" l="1"/>
  <c r="J1925"/>
  <c r="J1926" l="1"/>
  <c r="A1927"/>
  <c r="A1928" l="1"/>
  <c r="J1927"/>
  <c r="J1928" l="1"/>
  <c r="A1929"/>
  <c r="A1930" l="1"/>
  <c r="J1929"/>
  <c r="J1930" l="1"/>
  <c r="A1931"/>
  <c r="A1932" l="1"/>
  <c r="J1931"/>
  <c r="J1932" l="1"/>
  <c r="A1933"/>
  <c r="A1934" l="1"/>
  <c r="J1933"/>
  <c r="J1934" l="1"/>
  <c r="A1935"/>
  <c r="A1936" l="1"/>
  <c r="J1935"/>
  <c r="J1936" l="1"/>
  <c r="A1937"/>
  <c r="A1938" l="1"/>
  <c r="J1937"/>
  <c r="J1938" l="1"/>
  <c r="A1939"/>
  <c r="A1940" l="1"/>
  <c r="J1939"/>
  <c r="J1940" l="1"/>
  <c r="A1941"/>
  <c r="A1942" l="1"/>
  <c r="J1941"/>
  <c r="J1942" l="1"/>
  <c r="A1943"/>
  <c r="A1944" l="1"/>
  <c r="J1943"/>
  <c r="J1944" l="1"/>
  <c r="A1945"/>
  <c r="A1946" l="1"/>
  <c r="J1945"/>
  <c r="J1946" l="1"/>
  <c r="A1947"/>
  <c r="A1948" l="1"/>
  <c r="J1947"/>
  <c r="J1948" l="1"/>
  <c r="A1949"/>
  <c r="A1950" l="1"/>
  <c r="J1949"/>
  <c r="J1950" l="1"/>
  <c r="A1951"/>
  <c r="A1952" l="1"/>
  <c r="J1951"/>
  <c r="J1952" l="1"/>
  <c r="A1953"/>
  <c r="A1954" l="1"/>
  <c r="J1953"/>
  <c r="J1954" l="1"/>
  <c r="A1955"/>
  <c r="A1956" l="1"/>
  <c r="J1955"/>
  <c r="J1956" l="1"/>
  <c r="A1957"/>
  <c r="A1958" l="1"/>
  <c r="J1957"/>
  <c r="J1958" l="1"/>
  <c r="A1959"/>
  <c r="A1960" l="1"/>
  <c r="J1959"/>
  <c r="J1960" l="1"/>
  <c r="A1961"/>
  <c r="A1962" l="1"/>
  <c r="J1961"/>
  <c r="J1962" l="1"/>
  <c r="A1963"/>
  <c r="A1964" l="1"/>
  <c r="J1963"/>
  <c r="J1964" l="1"/>
  <c r="A1965"/>
  <c r="A1966" l="1"/>
  <c r="J1965"/>
  <c r="J1966" l="1"/>
  <c r="A1967"/>
  <c r="A1968" l="1"/>
  <c r="J1967"/>
  <c r="J1968" l="1"/>
  <c r="A1969"/>
  <c r="A1970" l="1"/>
  <c r="J1969"/>
  <c r="J1970" l="1"/>
  <c r="A1971"/>
  <c r="A1972" l="1"/>
  <c r="J1971"/>
  <c r="J1972" l="1"/>
  <c r="A1973"/>
  <c r="A1974" l="1"/>
  <c r="J1973"/>
  <c r="J1974" l="1"/>
  <c r="A1975"/>
  <c r="A1976" l="1"/>
  <c r="J1975"/>
  <c r="J1976" l="1"/>
  <c r="A1977"/>
  <c r="A1978" l="1"/>
  <c r="J1977"/>
  <c r="J1978" l="1"/>
  <c r="A1979"/>
  <c r="A1980" l="1"/>
  <c r="J1979"/>
  <c r="J1980" l="1"/>
  <c r="A1981"/>
  <c r="A1982" l="1"/>
  <c r="J1981"/>
  <c r="J1982" l="1"/>
  <c r="A1983"/>
  <c r="A1984" l="1"/>
  <c r="J1983"/>
  <c r="J1984" l="1"/>
  <c r="A1985"/>
  <c r="A1986" l="1"/>
  <c r="J1985"/>
  <c r="J1986" l="1"/>
  <c r="A1987"/>
  <c r="A1988" l="1"/>
  <c r="J1987"/>
  <c r="J1988" l="1"/>
  <c r="A1989"/>
  <c r="A1990" l="1"/>
  <c r="J1989"/>
  <c r="J1990" l="1"/>
  <c r="A1991"/>
  <c r="A1992" l="1"/>
  <c r="J1991"/>
  <c r="J1992" l="1"/>
  <c r="A1993"/>
  <c r="A1994" l="1"/>
  <c r="J1993"/>
  <c r="J1994" l="1"/>
  <c r="A1995"/>
  <c r="A1996" l="1"/>
  <c r="J1995"/>
  <c r="J1996" l="1"/>
  <c r="A1997"/>
  <c r="A1998" l="1"/>
  <c r="J1997"/>
  <c r="J1998" l="1"/>
  <c r="A1999"/>
  <c r="A2000" l="1"/>
  <c r="J1999"/>
  <c r="J2000" l="1"/>
  <c r="A2001"/>
  <c r="A2002" l="1"/>
  <c r="J2001"/>
  <c r="J2002" l="1"/>
  <c r="A2003"/>
  <c r="A2004" l="1"/>
  <c r="J2003"/>
  <c r="J2004" l="1"/>
  <c r="A2005"/>
  <c r="A2006" l="1"/>
  <c r="J2005"/>
  <c r="J2006" l="1"/>
  <c r="A2007"/>
  <c r="A2008" l="1"/>
  <c r="J2007"/>
  <c r="J2008" l="1"/>
  <c r="A2009"/>
  <c r="A2010" l="1"/>
  <c r="J2009"/>
  <c r="J2010" l="1"/>
  <c r="A2011"/>
  <c r="A2012" l="1"/>
  <c r="J2011"/>
  <c r="J2012" l="1"/>
  <c r="A2013"/>
  <c r="A2014" l="1"/>
  <c r="J2013"/>
  <c r="J2014" l="1"/>
  <c r="A2015"/>
  <c r="A2016" l="1"/>
  <c r="J2015"/>
  <c r="J2016" l="1"/>
  <c r="A2017"/>
  <c r="A2018" l="1"/>
  <c r="J2017"/>
  <c r="J2018" l="1"/>
  <c r="A2019"/>
  <c r="A2020" l="1"/>
  <c r="J2019"/>
  <c r="J2020" l="1"/>
  <c r="A2021"/>
  <c r="A2022" l="1"/>
  <c r="J2021"/>
  <c r="J2022" l="1"/>
  <c r="A2023"/>
  <c r="A2024" l="1"/>
  <c r="J2023"/>
  <c r="J2024" l="1"/>
  <c r="A2025"/>
  <c r="A2026" l="1"/>
  <c r="J2025"/>
  <c r="J2026" l="1"/>
  <c r="A2027"/>
  <c r="A2028" l="1"/>
  <c r="J2027"/>
  <c r="J2028" l="1"/>
  <c r="A2029"/>
  <c r="A2030" l="1"/>
  <c r="J2029"/>
  <c r="J2030" l="1"/>
  <c r="A2031"/>
  <c r="A2032" l="1"/>
  <c r="J2031"/>
  <c r="J2032" l="1"/>
  <c r="A2033"/>
  <c r="A2034" l="1"/>
  <c r="J2033"/>
  <c r="J2034" l="1"/>
  <c r="A2035"/>
  <c r="A2036" l="1"/>
  <c r="J2035"/>
  <c r="J2036" l="1"/>
  <c r="A2037"/>
  <c r="A2038" l="1"/>
  <c r="J2037"/>
  <c r="J2038" l="1"/>
  <c r="A2039"/>
  <c r="A2040" l="1"/>
  <c r="J2039"/>
  <c r="J2040" l="1"/>
  <c r="A2041"/>
  <c r="A2042" l="1"/>
  <c r="J2041"/>
  <c r="J2042" l="1"/>
  <c r="A2043"/>
  <c r="A2044" l="1"/>
  <c r="J2043"/>
  <c r="J2044" l="1"/>
  <c r="A2045"/>
  <c r="A2046" l="1"/>
  <c r="J2045"/>
  <c r="J2046" l="1"/>
  <c r="A2047"/>
  <c r="A2048" l="1"/>
  <c r="J2047"/>
  <c r="J2048" l="1"/>
  <c r="A2049"/>
  <c r="A2050" l="1"/>
  <c r="J2049"/>
  <c r="J2050" l="1"/>
  <c r="A2051"/>
  <c r="A2052" l="1"/>
  <c r="J2051"/>
  <c r="J2052" l="1"/>
  <c r="A2053"/>
  <c r="A2054" l="1"/>
  <c r="J2053"/>
  <c r="J2054" l="1"/>
  <c r="A2055"/>
  <c r="A2056" l="1"/>
  <c r="J2055"/>
  <c r="J2056" l="1"/>
  <c r="A2057"/>
  <c r="A2058" l="1"/>
  <c r="J2057"/>
  <c r="J2058" l="1"/>
  <c r="A2059"/>
  <c r="A2060" l="1"/>
  <c r="J2059"/>
  <c r="J2060" l="1"/>
  <c r="A2061"/>
  <c r="A2062" l="1"/>
  <c r="J2061"/>
  <c r="J2062" l="1"/>
  <c r="A2063"/>
  <c r="A2064" l="1"/>
  <c r="J2063"/>
  <c r="J2064" l="1"/>
  <c r="A2065"/>
  <c r="A2066" l="1"/>
  <c r="J2065"/>
  <c r="J2066" l="1"/>
  <c r="A2067"/>
  <c r="A2068" l="1"/>
  <c r="J2067"/>
  <c r="J2068" l="1"/>
  <c r="A2069"/>
  <c r="A2070" l="1"/>
  <c r="J2069"/>
  <c r="J2070" l="1"/>
  <c r="A2071"/>
  <c r="A2072" l="1"/>
  <c r="J2071"/>
  <c r="J2072" l="1"/>
  <c r="A2073"/>
  <c r="A2074" l="1"/>
  <c r="J2073"/>
  <c r="J2074" l="1"/>
  <c r="A2075"/>
  <c r="A2076" l="1"/>
  <c r="J2075"/>
  <c r="J2076" l="1"/>
  <c r="A2077"/>
  <c r="A2078" l="1"/>
  <c r="J2077"/>
  <c r="J2078" l="1"/>
  <c r="A2079"/>
  <c r="A2080" l="1"/>
  <c r="J2079"/>
  <c r="J2080" l="1"/>
  <c r="A2081"/>
  <c r="A2082" l="1"/>
  <c r="J2081"/>
  <c r="J2082" l="1"/>
  <c r="A2083"/>
  <c r="A2084" l="1"/>
  <c r="J2083"/>
  <c r="J2084" l="1"/>
  <c r="A2085"/>
  <c r="A2086" l="1"/>
  <c r="J2085"/>
  <c r="A2087" l="1"/>
  <c r="J2086"/>
  <c r="A2088" l="1"/>
  <c r="J2087"/>
  <c r="A2089" l="1"/>
  <c r="J2088"/>
  <c r="A2090" l="1"/>
  <c r="J2089"/>
  <c r="J2090" l="1"/>
  <c r="A2091"/>
  <c r="A2092" l="1"/>
  <c r="J2091"/>
  <c r="J2092" l="1"/>
  <c r="A2093"/>
  <c r="A2094" l="1"/>
  <c r="J2093"/>
  <c r="A2095" l="1"/>
  <c r="J2094"/>
  <c r="A2096" l="1"/>
  <c r="J2095"/>
  <c r="J2096" l="1"/>
  <c r="A2097"/>
  <c r="A2098" l="1"/>
  <c r="J2097"/>
  <c r="J2098" l="1"/>
  <c r="A2099"/>
  <c r="A2100" l="1"/>
  <c r="J2099"/>
  <c r="J2100" l="1"/>
  <c r="A2101"/>
  <c r="A2102" l="1"/>
  <c r="J2101"/>
  <c r="A2103" l="1"/>
  <c r="J2102"/>
  <c r="A2104" l="1"/>
  <c r="J2103"/>
  <c r="A2105" l="1"/>
  <c r="J2104"/>
  <c r="A2106" l="1"/>
  <c r="J2105"/>
  <c r="J2106" l="1"/>
  <c r="A2107"/>
  <c r="A2108" l="1"/>
  <c r="J2107"/>
  <c r="J2108" l="1"/>
  <c r="A2109"/>
  <c r="A2110" l="1"/>
  <c r="J2109"/>
  <c r="A2111" l="1"/>
  <c r="J2110"/>
  <c r="A2112" l="1"/>
  <c r="J2111"/>
  <c r="J2112" l="1"/>
  <c r="A2113"/>
  <c r="A2114" l="1"/>
  <c r="J2113"/>
  <c r="J2114" l="1"/>
  <c r="A2115"/>
  <c r="A2116" l="1"/>
  <c r="J2115"/>
  <c r="A2117" l="1"/>
  <c r="J2116"/>
  <c r="J2117" l="1"/>
  <c r="A2118"/>
  <c r="J2118" l="1"/>
  <c r="A2119"/>
  <c r="J2119" l="1"/>
  <c r="A2120"/>
  <c r="J2120" l="1"/>
  <c r="A2121"/>
  <c r="J2121" l="1"/>
  <c r="A2122"/>
  <c r="A2123" l="1"/>
  <c r="J2122"/>
  <c r="J2123" l="1"/>
  <c r="A2124"/>
  <c r="A2125" l="1"/>
  <c r="J2124"/>
  <c r="J2125" l="1"/>
  <c r="A2126"/>
  <c r="J2126" l="1"/>
  <c r="A2127"/>
  <c r="J2127" l="1"/>
  <c r="A2128"/>
  <c r="A2129" l="1"/>
  <c r="J2128"/>
  <c r="J2129" l="1"/>
  <c r="A2130"/>
  <c r="A2131" l="1"/>
  <c r="J2130"/>
  <c r="J2131" l="1"/>
  <c r="A2132"/>
  <c r="A2133" l="1"/>
  <c r="J2132"/>
  <c r="J2133" l="1"/>
  <c r="A2134"/>
  <c r="J2134" l="1"/>
  <c r="A2135"/>
  <c r="J2135" l="1"/>
  <c r="A2136"/>
  <c r="J2136" l="1"/>
  <c r="A2137"/>
  <c r="J2137" l="1"/>
  <c r="A2138"/>
  <c r="A2139" l="1"/>
  <c r="J2138"/>
  <c r="J2139" l="1"/>
  <c r="A2140"/>
  <c r="A2141" l="1"/>
  <c r="J2140"/>
  <c r="J2141" l="1"/>
  <c r="A2142"/>
  <c r="J2142" l="1"/>
  <c r="A2143"/>
  <c r="J2143" l="1"/>
  <c r="A2144"/>
  <c r="A2145" l="1"/>
  <c r="J2144"/>
  <c r="J2145" l="1"/>
  <c r="A2146"/>
  <c r="A2147" l="1"/>
  <c r="J2146"/>
  <c r="J2147" l="1"/>
  <c r="A2148"/>
  <c r="A2149" l="1"/>
  <c r="J2148"/>
  <c r="J2149" l="1"/>
  <c r="A2150"/>
  <c r="J2150" l="1"/>
  <c r="A2151"/>
  <c r="J2151" l="1"/>
  <c r="A2152"/>
  <c r="J2152" l="1"/>
  <c r="A2153"/>
  <c r="J2153" l="1"/>
  <c r="A2154"/>
  <c r="A2155" l="1"/>
  <c r="J2154"/>
  <c r="J2155" l="1"/>
  <c r="A2156"/>
  <c r="A2157" l="1"/>
  <c r="J2156"/>
  <c r="J2157" l="1"/>
  <c r="A2158"/>
  <c r="J2158" l="1"/>
  <c r="A2159"/>
  <c r="J2159" l="1"/>
  <c r="A2160"/>
  <c r="A2161" l="1"/>
  <c r="J2160"/>
  <c r="J2161" l="1"/>
  <c r="A2162"/>
  <c r="A2163" l="1"/>
  <c r="J2162"/>
  <c r="J2163" l="1"/>
  <c r="A2164"/>
  <c r="A2165" l="1"/>
  <c r="J2164"/>
  <c r="J2165" l="1"/>
  <c r="A2166"/>
  <c r="J2166" l="1"/>
  <c r="A2167"/>
  <c r="J2167" l="1"/>
  <c r="A2168"/>
  <c r="J2168" l="1"/>
  <c r="A2169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</calcChain>
</file>

<file path=xl/sharedStrings.xml><?xml version="1.0" encoding="utf-8"?>
<sst xmlns="http://schemas.openxmlformats.org/spreadsheetml/2006/main" count="486" uniqueCount="231">
  <si>
    <t>Time I</t>
  </si>
  <si>
    <t>Time II</t>
  </si>
  <si>
    <t>Time III</t>
  </si>
  <si>
    <t xml:space="preserve">Super </t>
  </si>
  <si>
    <t>Average</t>
  </si>
  <si>
    <t>Result</t>
  </si>
  <si>
    <t>Check #</t>
  </si>
  <si>
    <t>PHASE</t>
  </si>
  <si>
    <t>WORK</t>
  </si>
  <si>
    <t>Executive</t>
  </si>
  <si>
    <t>Legislature</t>
  </si>
  <si>
    <t>Judiciary</t>
  </si>
  <si>
    <t>Constitution</t>
  </si>
  <si>
    <t>Number</t>
  </si>
  <si>
    <t>Spiritual</t>
  </si>
  <si>
    <t>Born</t>
  </si>
  <si>
    <t>Decision</t>
  </si>
  <si>
    <t>Work</t>
  </si>
  <si>
    <t>Secrecy</t>
  </si>
  <si>
    <t>#*18+104</t>
  </si>
  <si>
    <t>#*3+12</t>
  </si>
  <si>
    <t>#*6+2</t>
  </si>
  <si>
    <t>#*5+60</t>
  </si>
  <si>
    <t>D+M+Y=#</t>
  </si>
  <si>
    <t>#*4+30</t>
  </si>
  <si>
    <t>SPIRITUAL</t>
  </si>
  <si>
    <t>%</t>
  </si>
  <si>
    <t>Ruling</t>
  </si>
  <si>
    <t>Ruling Table</t>
  </si>
  <si>
    <t>Date</t>
  </si>
  <si>
    <t>Month</t>
  </si>
  <si>
    <t>Year</t>
  </si>
  <si>
    <t>Digits</t>
  </si>
  <si>
    <t>Total</t>
  </si>
  <si>
    <t>8,5,2</t>
  </si>
  <si>
    <t>?</t>
  </si>
  <si>
    <t>Digit</t>
  </si>
  <si>
    <t>Support</t>
  </si>
  <si>
    <t>Single digit</t>
  </si>
  <si>
    <t>#</t>
  </si>
  <si>
    <t>entry/exit</t>
  </si>
  <si>
    <t>material</t>
  </si>
  <si>
    <t>make/break</t>
  </si>
  <si>
    <t>move</t>
  </si>
  <si>
    <t>control/magic</t>
  </si>
  <si>
    <t>mind</t>
  </si>
  <si>
    <t>success</t>
  </si>
  <si>
    <t>system</t>
  </si>
  <si>
    <t>fire</t>
  </si>
  <si>
    <t>9 moves in</t>
  </si>
  <si>
    <t>effects</t>
  </si>
  <si>
    <t>D+M+Y=(Total)</t>
  </si>
  <si>
    <t>Basics to supports</t>
  </si>
  <si>
    <t>Spiritual effect</t>
  </si>
  <si>
    <t>Date of birth</t>
  </si>
  <si>
    <t>Month of birth</t>
  </si>
  <si>
    <t>Year  of birth</t>
  </si>
  <si>
    <t>Personal, private</t>
  </si>
  <si>
    <t>General, deal others</t>
  </si>
  <si>
    <t>Mind,Destiny,stability</t>
  </si>
  <si>
    <t>Total is chart #</t>
  </si>
  <si>
    <t>NUMBER (Total)=Chart #</t>
  </si>
  <si>
    <t>Split</t>
  </si>
  <si>
    <t>Digit thrice</t>
  </si>
  <si>
    <t>Digit thrice/3</t>
  </si>
  <si>
    <t>Digits 
substituted</t>
  </si>
  <si>
    <t>Digits 
substituted/3</t>
  </si>
  <si>
    <t>Making success etc</t>
  </si>
  <si>
    <t>Success move etc</t>
  </si>
  <si>
    <t>Entry god, Massive entry etc</t>
  </si>
  <si>
    <t>Entry move system etc</t>
  </si>
  <si>
    <t>Entry system magic, Entry god effect etc</t>
  </si>
  <si>
    <t>Material god, Massive material tc</t>
  </si>
  <si>
    <t>Mater magic power etc</t>
  </si>
  <si>
    <t>Material power work etc</t>
  </si>
  <si>
    <t>Making god, Massive making etc</t>
  </si>
  <si>
    <t>Unlimited making work full success etc</t>
  </si>
  <si>
    <t>Full making success making transformation etc</t>
  </si>
  <si>
    <t>Unlimited full move flow etc</t>
  </si>
  <si>
    <t>Move making unlimited success entry</t>
  </si>
  <si>
    <t>Move success entry making system etc</t>
  </si>
  <si>
    <t>Unlimited full making control etc</t>
  </si>
  <si>
    <t>Magic making system success material etc</t>
  </si>
  <si>
    <t>Magic success material making power etc</t>
  </si>
  <si>
    <t>Unlimited full work thinking etc</t>
  </si>
  <si>
    <t>Work making power success making or figure formation etc</t>
  </si>
  <si>
    <t xml:space="preserve">Work success making full move etc </t>
  </si>
  <si>
    <t>Full success move success flow or solution etc</t>
  </si>
  <si>
    <t xml:space="preserve">Unlimited full success transformation etc </t>
  </si>
  <si>
    <t>Unlimited success unlimited move entry etc</t>
  </si>
  <si>
    <t>Unlimited full system network etc</t>
  </si>
  <si>
    <t>System move entry success magic etc</t>
  </si>
  <si>
    <t>System success magic move material etc</t>
  </si>
  <si>
    <t>Unlimited full power fire etc</t>
  </si>
  <si>
    <t>Power move material success work or transformation work etc</t>
  </si>
  <si>
    <t>Power success work move making or work solution making etc</t>
  </si>
  <si>
    <t>Full entry god, Massive full entry etc</t>
  </si>
  <si>
    <t>Full entry move making unlimited success</t>
  </si>
  <si>
    <t>Full entry unlimited success unlimited move etc</t>
  </si>
  <si>
    <t>Unlimited entry god, Massive unlimited entry etc</t>
  </si>
  <si>
    <t>Unlimited entry unlimited move success system etc</t>
  </si>
  <si>
    <t>Unlimited entry success system move magic etc</t>
  </si>
  <si>
    <t>Entry material god, Massive congratulation etc</t>
  </si>
  <si>
    <t>Entry material move magic success power etc</t>
  </si>
  <si>
    <t>Entry material success power move work etc</t>
  </si>
  <si>
    <t>Entry making god, Massive entry making etc</t>
  </si>
  <si>
    <t>Entry making move work full system etc</t>
  </si>
  <si>
    <t>Entry making full system move success etc</t>
  </si>
  <si>
    <t>Entry move god, Massive entry move etc</t>
  </si>
  <si>
    <t>Entry unlimited move success system entry etc</t>
  </si>
  <si>
    <t>Unlimited move system etc</t>
  </si>
  <si>
    <t>Entry magic god, Massive entry magic etc</t>
  </si>
  <si>
    <t>Entry magic move unlimited system material etc</t>
  </si>
  <si>
    <t>Entry magic system material move power etc</t>
  </si>
  <si>
    <t>Entry work god, Massive entry work or tension etc</t>
  </si>
  <si>
    <t>Entry work move power system making etc</t>
  </si>
  <si>
    <t>Entry work system making full magic etc</t>
  </si>
  <si>
    <t>Entry success god, Massive entry success etc</t>
  </si>
  <si>
    <t>Entry success full magic system move etc</t>
  </si>
  <si>
    <t>Entry success system move magic entry etc</t>
  </si>
  <si>
    <t>Entry system god, Massive entry system etc</t>
  </si>
  <si>
    <t>Unlimited entry system magic etc</t>
  </si>
  <si>
    <t>Entry unlimited system unlimited magic material etc</t>
  </si>
  <si>
    <t>Entry power god, Massive entry power etc</t>
  </si>
  <si>
    <t>Entry power magic material system work etc</t>
  </si>
  <si>
    <t>Entry power system work magic making etc</t>
  </si>
  <si>
    <t>Full material god, Massive full world etc</t>
  </si>
  <si>
    <t>Full material magic making system success etc]</t>
  </si>
  <si>
    <t>Full material system success magic move etc</t>
  </si>
  <si>
    <t>Material entry god, Massive material entry etc</t>
  </si>
  <si>
    <t>Material entry magic move unlimited system etc</t>
  </si>
  <si>
    <t>Material entry unlimited system unlimited magic etc</t>
  </si>
  <si>
    <t>Unlimited material god, Massive unlimited material etc</t>
  </si>
  <si>
    <t>Unlimited materialunlimited magic system power etc</t>
  </si>
  <si>
    <t>Unlimited material system power magic work etc</t>
  </si>
  <si>
    <t>Material making god, Massive material making etc</t>
  </si>
  <si>
    <t>Material making magic work full power etc</t>
  </si>
  <si>
    <t>Material making full power magic success etc</t>
  </si>
  <si>
    <t>Material move god, Massive material move etc</t>
  </si>
  <si>
    <t>Material move magic success power entry etc</t>
  </si>
  <si>
    <t>Material move power magic system etc</t>
  </si>
  <si>
    <t>Material magic god, Massive material magic etc</t>
  </si>
  <si>
    <t>Material unlimited magic system power material,
 Material magic god effect power material etc</t>
  </si>
  <si>
    <t>Unlimited material magic power etc</t>
  </si>
  <si>
    <t>Material work god, Massive material work etc</t>
  </si>
  <si>
    <t>Material work magic unlimited power making etc</t>
  </si>
  <si>
    <t>Material work power making full work etc</t>
  </si>
  <si>
    <t>Material success god, Massive material success etc</t>
  </si>
  <si>
    <t>Material success full work power move etc</t>
  </si>
  <si>
    <t>Material success power move work entry etc</t>
  </si>
  <si>
    <t>Material system god, Massive material system etc</t>
  </si>
  <si>
    <t>Material system work entry power magic etc</t>
  </si>
  <si>
    <t>Material system power magic work material etc</t>
  </si>
  <si>
    <t>Material power god, Massive material power etc</t>
  </si>
  <si>
    <t>Unlimited material power work etc</t>
  </si>
  <si>
    <t>Material unlimited power unlimited work making etc</t>
  </si>
  <si>
    <t>Full making god, Massive full making etc</t>
  </si>
  <si>
    <t>Full making work making power success etc</t>
  </si>
  <si>
    <t>Full making power success work move etc</t>
  </si>
  <si>
    <t>Making entry god, Massive making entry etc</t>
  </si>
  <si>
    <t>Making entry work move power system etc</t>
  </si>
  <si>
    <t>Making entry power system work magic etc</t>
  </si>
  <si>
    <t>Making material god, Massive making material or world etc</t>
  </si>
  <si>
    <t>Making material work magic unlimited power etc</t>
  </si>
  <si>
    <t>Making material unlimited power unlimited work etc</t>
  </si>
  <si>
    <t>Unlimited making god, Massive unlimited making etc</t>
  </si>
  <si>
    <t>Making god unlimited work cent success,
Massive making unlimited work  or tension cent success etc</t>
  </si>
  <si>
    <t>Unlimited making often full success making work success etc</t>
  </si>
  <si>
    <t>Unlimited making full move forming flow or solution etc</t>
  </si>
  <si>
    <t>Making move making work often unlimited success entry etc</t>
  </si>
  <si>
    <t>Making move full success entry making work system etc</t>
  </si>
  <si>
    <t>Unlimited making full magic control etc</t>
  </si>
  <si>
    <t>Making magic making work system full success material etc</t>
  </si>
  <si>
    <t>Making magic full work making work power etc</t>
  </si>
  <si>
    <t>Unlimited making full work making thinking etc</t>
  </si>
  <si>
    <t>Unlimited making work power full success making etc</t>
  </si>
  <si>
    <t>Making work full success unlimited making full success etc</t>
  </si>
  <si>
    <t>Unlimited making full success forming transformation or success etc</t>
  </si>
  <si>
    <t>Making success forming unlimited full success move etc</t>
  </si>
  <si>
    <t>Making full unlimited success move making success entry etc</t>
  </si>
  <si>
    <t>Unlimited making full system forming network etc</t>
  </si>
  <si>
    <t>Making system making success entry full success magic etc</t>
  </si>
  <si>
    <t>Making system full success magic making success material etc</t>
  </si>
  <si>
    <t>Unlimited making full power making fire or hardwork struggle etc</t>
  </si>
  <si>
    <t>Making power making success material full success work etc</t>
  </si>
  <si>
    <t>Making power full success work making success forming etc</t>
  </si>
  <si>
    <t>Unlimited often full move full flow etc
Unlimited nearly massive move full flow or solution etc</t>
  </si>
  <si>
    <t>Full move making success full making success transformation etc</t>
  </si>
  <si>
    <t>Full move full success success making success move etc</t>
  </si>
  <si>
    <t>Unlimited move full entry flow or solution entry or right etc</t>
  </si>
  <si>
    <t>Move entry making success move full success system etc</t>
  </si>
  <si>
    <t>Move entry full success system making success magic etc</t>
  </si>
  <si>
    <t>Unlimited move full material flow or solution material etc</t>
  </si>
  <si>
    <t>Move material making success magic full success work etc</t>
  </si>
  <si>
    <t>Move material full success power making success work etc</t>
  </si>
  <si>
    <t>Unlimited move full making or solution making etc</t>
  </si>
  <si>
    <t>Move unlimited making success work success full entry etc</t>
  </si>
  <si>
    <t>Move making success full entry making unlimited success etc</t>
  </si>
  <si>
    <t>Unlimited nearly god or massive move unlimited flow or solution etc</t>
  </si>
  <si>
    <t>Unlimited move making god success unlimited entry etc
Unlimited move making massive success unlimited lead etc</t>
  </si>
  <si>
    <t>Unlimited move success unlimited entry making success system etc</t>
  </si>
  <si>
    <t>Unlimited move full magic flow or solution magic etc</t>
  </si>
  <si>
    <t>Move magic making success system success entry material etc
Move magic making success network transformation congratulation etc</t>
  </si>
  <si>
    <t>Move magic success entry material making success power etc
Move magic success congratulation making success power etc</t>
  </si>
  <si>
    <t>Unlimited move full work flow or solution thinking or work etc</t>
  </si>
  <si>
    <t>Move work making success power success entry making etc</t>
  </si>
  <si>
    <t>Move work success entry unlimited making full system etc</t>
  </si>
  <si>
    <t>Unlimited move full success flow or solution transformation etc</t>
  </si>
  <si>
    <t>Move success making full system success entry move etc</t>
  </si>
  <si>
    <t>Move unlimited success entry move making system entry etc
Move unlimited success lead move making standard etc</t>
  </si>
  <si>
    <t>Entry system magic etc</t>
  </si>
  <si>
    <t>Unlimited entry system magic etc
Unlimited entry god effect etc</t>
  </si>
  <si>
    <t>Full success move transformation motion etc</t>
  </si>
  <si>
    <t>Power move material success work etc</t>
  </si>
  <si>
    <t>God material success move etc
Massive material succes move etc</t>
  </si>
  <si>
    <t>God material success work etc
Massive material succes work etc</t>
  </si>
  <si>
    <t>God material success magic etc
Massive material succes magic etc</t>
  </si>
  <si>
    <t>God material power move etc
Massive material power move etc</t>
  </si>
  <si>
    <t>God material power work etc
Massive material power work etc</t>
  </si>
  <si>
    <t>God material power magic etc
Massive material power magic etc</t>
  </si>
  <si>
    <t>God material system move etc
Massive material system move etc</t>
  </si>
  <si>
    <t>God material system work etc
Massive material system work etc</t>
  </si>
  <si>
    <t>God material system magic etc
Massive material system magic etc</t>
  </si>
  <si>
    <t>God material success move etc
Massive material success move etc</t>
  </si>
  <si>
    <t>God material success work etc
Massive material success work etc</t>
  </si>
  <si>
    <t>God material success magic etc
Massive material success magic etc</t>
  </si>
  <si>
    <t>Interpretation pertaining to
 the results</t>
  </si>
  <si>
    <t>Interpretation pertaining to 
the results</t>
  </si>
  <si>
    <t>M</t>
  </si>
  <si>
    <t>F</t>
  </si>
  <si>
    <t>M+F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</si>
</sst>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7" xfId="0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0" fillId="3" borderId="3" xfId="0" applyFill="1" applyBorder="1"/>
    <xf numFmtId="0" fontId="5" fillId="0" borderId="18" xfId="0" applyFont="1" applyBorder="1"/>
    <xf numFmtId="0" fontId="4" fillId="0" borderId="6" xfId="0" applyFont="1" applyBorder="1"/>
    <xf numFmtId="0" fontId="1" fillId="0" borderId="19" xfId="0" applyFont="1" applyBorder="1"/>
    <xf numFmtId="0" fontId="3" fillId="0" borderId="20" xfId="0" applyFont="1" applyBorder="1"/>
    <xf numFmtId="0" fontId="3" fillId="0" borderId="6" xfId="0" applyFont="1" applyBorder="1"/>
    <xf numFmtId="0" fontId="0" fillId="0" borderId="21" xfId="0" applyBorder="1"/>
    <xf numFmtId="0" fontId="0" fillId="2" borderId="2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Protection="1">
      <protection locked="0"/>
    </xf>
    <xf numFmtId="0" fontId="0" fillId="7" borderId="22" xfId="0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0" fillId="7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5" borderId="17" xfId="0" applyFill="1" applyBorder="1"/>
    <xf numFmtId="0" fontId="0" fillId="5" borderId="6" xfId="0" applyFill="1" applyBorder="1"/>
    <xf numFmtId="0" fontId="0" fillId="3" borderId="17" xfId="0" applyFill="1" applyBorder="1"/>
    <xf numFmtId="0" fontId="0" fillId="3" borderId="6" xfId="0" applyFill="1" applyBorder="1"/>
    <xf numFmtId="0" fontId="0" fillId="4" borderId="17" xfId="0" applyFill="1" applyBorder="1"/>
    <xf numFmtId="0" fontId="0" fillId="4" borderId="6" xfId="0" applyFill="1" applyBorder="1"/>
    <xf numFmtId="0" fontId="0" fillId="6" borderId="17" xfId="0" applyFill="1" applyBorder="1"/>
    <xf numFmtId="0" fontId="0" fillId="6" borderId="6" xfId="0" applyFill="1" applyBorder="1"/>
    <xf numFmtId="0" fontId="2" fillId="2" borderId="21" xfId="0" applyFont="1" applyFill="1" applyBorder="1"/>
    <xf numFmtId="0" fontId="2" fillId="2" borderId="2" xfId="0" applyFont="1" applyFill="1" applyBorder="1"/>
    <xf numFmtId="0" fontId="3" fillId="0" borderId="26" xfId="0" applyFont="1" applyBorder="1" applyAlignment="1">
      <alignment horizontal="center"/>
    </xf>
    <xf numFmtId="0" fontId="1" fillId="0" borderId="26" xfId="0" applyFont="1" applyBorder="1"/>
    <xf numFmtId="0" fontId="1" fillId="0" borderId="12" xfId="0" applyFont="1" applyBorder="1"/>
    <xf numFmtId="0" fontId="2" fillId="0" borderId="3" xfId="0" applyFont="1" applyBorder="1"/>
    <xf numFmtId="0" fontId="2" fillId="4" borderId="3" xfId="0" applyFont="1" applyFill="1" applyBorder="1"/>
    <xf numFmtId="0" fontId="2" fillId="3" borderId="3" xfId="0" applyFont="1" applyFill="1" applyBorder="1"/>
    <xf numFmtId="0" fontId="1" fillId="0" borderId="3" xfId="0" applyFont="1" applyBorder="1"/>
    <xf numFmtId="0" fontId="0" fillId="7" borderId="24" xfId="0" applyFill="1" applyBorder="1" applyAlignment="1" applyProtection="1">
      <alignment horizontal="center"/>
      <protection locked="0"/>
    </xf>
    <xf numFmtId="0" fontId="0" fillId="7" borderId="25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0" fontId="8" fillId="7" borderId="7" xfId="0" applyFont="1" applyFill="1" applyBorder="1" applyAlignment="1" applyProtection="1">
      <alignment horizontal="center"/>
      <protection locked="0"/>
    </xf>
    <xf numFmtId="0" fontId="9" fillId="7" borderId="7" xfId="0" applyFon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702"/>
  <sheetViews>
    <sheetView tabSelected="1" zoomScale="68" zoomScaleNormal="68" workbookViewId="0">
      <selection activeCell="P17" sqref="P17"/>
    </sheetView>
  </sheetViews>
  <sheetFormatPr defaultRowHeight="12.75"/>
  <cols>
    <col min="1" max="1" width="18.140625" customWidth="1"/>
    <col min="2" max="2" width="9.7109375" customWidth="1"/>
    <col min="3" max="3" width="7.140625" customWidth="1"/>
    <col min="4" max="4" width="6.28515625" customWidth="1"/>
    <col min="5" max="6" width="7.140625" customWidth="1"/>
    <col min="7" max="7" width="9.5703125" customWidth="1"/>
    <col min="8" max="8" width="6.85546875" customWidth="1"/>
    <col min="9" max="9" width="9.7109375" customWidth="1"/>
    <col min="10" max="10" width="6.85546875" customWidth="1"/>
    <col min="11" max="11" width="9.7109375" customWidth="1"/>
    <col min="12" max="12" width="3.28515625" customWidth="1"/>
    <col min="13" max="13" width="18.140625" customWidth="1"/>
    <col min="14" max="14" width="9.7109375" customWidth="1"/>
    <col min="15" max="15" width="7.140625" customWidth="1"/>
    <col min="16" max="16" width="6.28515625" customWidth="1"/>
    <col min="17" max="18" width="7.140625" customWidth="1"/>
    <col min="19" max="19" width="9.5703125" customWidth="1"/>
    <col min="20" max="20" width="6.85546875" customWidth="1"/>
    <col min="21" max="21" width="9.7109375" customWidth="1"/>
    <col min="22" max="22" width="6.85546875" customWidth="1"/>
    <col min="23" max="23" width="3.85546875" customWidth="1"/>
    <col min="24" max="24" width="18.140625" customWidth="1"/>
    <col min="25" max="25" width="9.7109375" customWidth="1"/>
    <col min="26" max="26" width="7.140625" customWidth="1"/>
    <col min="27" max="27" width="6.28515625" customWidth="1"/>
    <col min="28" max="28" width="8.28515625" customWidth="1"/>
    <col min="29" max="29" width="7.140625" customWidth="1"/>
    <col min="30" max="30" width="9.5703125" customWidth="1"/>
    <col min="31" max="31" width="6.85546875" customWidth="1"/>
    <col min="32" max="32" width="9.7109375" customWidth="1"/>
    <col min="33" max="33" width="6.85546875" customWidth="1"/>
    <col min="35" max="41" width="7.7109375" customWidth="1"/>
  </cols>
  <sheetData>
    <row r="1" spans="1:41" ht="15.75">
      <c r="A1" s="10" t="s">
        <v>25</v>
      </c>
      <c r="B1" s="11"/>
      <c r="C1" s="3" t="s">
        <v>28</v>
      </c>
      <c r="H1" s="15" t="s">
        <v>228</v>
      </c>
      <c r="K1" s="20" t="s">
        <v>37</v>
      </c>
      <c r="M1" s="10" t="s">
        <v>25</v>
      </c>
      <c r="N1" s="11"/>
      <c r="O1" s="3" t="s">
        <v>28</v>
      </c>
      <c r="T1" s="15" t="s">
        <v>229</v>
      </c>
      <c r="X1" s="10" t="s">
        <v>25</v>
      </c>
      <c r="Y1" s="11"/>
      <c r="Z1" s="3" t="s">
        <v>28</v>
      </c>
      <c r="AE1" s="15" t="s">
        <v>230</v>
      </c>
      <c r="AI1" s="3" t="s">
        <v>23</v>
      </c>
      <c r="AJ1" s="3" t="s">
        <v>19</v>
      </c>
      <c r="AK1" s="3" t="s">
        <v>20</v>
      </c>
      <c r="AL1" s="3" t="s">
        <v>24</v>
      </c>
      <c r="AM1" s="3" t="s">
        <v>22</v>
      </c>
      <c r="AN1" s="3" t="s">
        <v>21</v>
      </c>
    </row>
    <row r="2" spans="1:41" ht="16.5" thickBot="1">
      <c r="A2" s="12" t="s">
        <v>61</v>
      </c>
      <c r="B2" s="18"/>
      <c r="C2" s="21" t="s">
        <v>29</v>
      </c>
      <c r="D2" s="21" t="s">
        <v>30</v>
      </c>
      <c r="E2" s="21" t="s">
        <v>31</v>
      </c>
      <c r="G2" s="15" t="s">
        <v>32</v>
      </c>
      <c r="I2" s="5" t="s">
        <v>50</v>
      </c>
      <c r="J2" s="22" t="s">
        <v>39</v>
      </c>
      <c r="K2" s="4" t="s">
        <v>38</v>
      </c>
      <c r="M2" s="12" t="s">
        <v>61</v>
      </c>
      <c r="N2" s="18"/>
      <c r="O2" s="21" t="s">
        <v>29</v>
      </c>
      <c r="P2" s="21" t="s">
        <v>30</v>
      </c>
      <c r="Q2" s="21" t="s">
        <v>31</v>
      </c>
      <c r="S2" s="15" t="s">
        <v>32</v>
      </c>
      <c r="U2" s="5" t="s">
        <v>50</v>
      </c>
      <c r="V2" s="22" t="s">
        <v>39</v>
      </c>
      <c r="X2" s="12" t="s">
        <v>61</v>
      </c>
      <c r="Y2" s="18"/>
      <c r="Z2" s="21" t="s">
        <v>29</v>
      </c>
      <c r="AA2" s="21" t="s">
        <v>30</v>
      </c>
      <c r="AB2" s="21" t="s">
        <v>31</v>
      </c>
      <c r="AD2" s="15" t="s">
        <v>32</v>
      </c>
      <c r="AF2" s="5" t="s">
        <v>50</v>
      </c>
      <c r="AG2" s="22" t="s">
        <v>39</v>
      </c>
      <c r="AI2" s="70" t="s">
        <v>14</v>
      </c>
      <c r="AJ2" s="70" t="s">
        <v>15</v>
      </c>
      <c r="AK2" s="70" t="s">
        <v>16</v>
      </c>
      <c r="AL2" s="70" t="s">
        <v>17</v>
      </c>
      <c r="AM2" s="70" t="s">
        <v>18</v>
      </c>
      <c r="AN2" s="70" t="s">
        <v>17</v>
      </c>
      <c r="AO2" s="5"/>
    </row>
    <row r="3" spans="1:41" ht="24" thickBot="1">
      <c r="A3" s="12" t="s">
        <v>51</v>
      </c>
      <c r="B3" s="74">
        <f>SUM(C3:E3)</f>
        <v>86</v>
      </c>
      <c r="C3" s="75">
        <v>30</v>
      </c>
      <c r="D3" s="76">
        <v>1</v>
      </c>
      <c r="E3" s="75">
        <v>55</v>
      </c>
      <c r="F3" s="33">
        <f>6*B3+2</f>
        <v>518</v>
      </c>
      <c r="G3" s="41">
        <v>7</v>
      </c>
      <c r="I3" s="25" t="s">
        <v>49</v>
      </c>
      <c r="J3" s="26">
        <v>0</v>
      </c>
      <c r="K3" s="30">
        <v>2</v>
      </c>
      <c r="M3" s="12" t="s">
        <v>51</v>
      </c>
      <c r="N3" s="74">
        <f>SUM(O3:Q3)</f>
        <v>117</v>
      </c>
      <c r="O3" s="75">
        <v>27</v>
      </c>
      <c r="P3" s="75">
        <v>10</v>
      </c>
      <c r="Q3" s="75">
        <v>80</v>
      </c>
      <c r="R3" s="33">
        <f>6*N3+2</f>
        <v>704</v>
      </c>
      <c r="S3" s="41">
        <v>7</v>
      </c>
      <c r="U3" s="25" t="s">
        <v>49</v>
      </c>
      <c r="V3" s="26">
        <v>0</v>
      </c>
      <c r="X3" s="12" t="s">
        <v>51</v>
      </c>
      <c r="Y3" s="74">
        <f>SUM(Z3:AB3)</f>
        <v>203</v>
      </c>
      <c r="Z3" s="75">
        <f>+C3+O3</f>
        <v>57</v>
      </c>
      <c r="AA3" s="76">
        <f>+D3+P3</f>
        <v>11</v>
      </c>
      <c r="AB3" s="75">
        <f>+E3+Q3</f>
        <v>135</v>
      </c>
      <c r="AC3" s="33">
        <f>6*Y3+2</f>
        <v>1220</v>
      </c>
      <c r="AD3" s="41">
        <v>10</v>
      </c>
      <c r="AF3" s="25" t="s">
        <v>49</v>
      </c>
      <c r="AG3" s="26">
        <v>0</v>
      </c>
      <c r="AI3" s="70" t="s">
        <v>13</v>
      </c>
      <c r="AJ3" s="70" t="s">
        <v>12</v>
      </c>
      <c r="AK3" s="70" t="s">
        <v>11</v>
      </c>
      <c r="AL3" s="70" t="s">
        <v>9</v>
      </c>
      <c r="AM3" s="70" t="s">
        <v>10</v>
      </c>
      <c r="AN3" s="70" t="s">
        <v>5</v>
      </c>
      <c r="AO3" s="5"/>
    </row>
    <row r="4" spans="1:41" ht="16.5" thickBot="1">
      <c r="A4" s="1" t="s">
        <v>6</v>
      </c>
      <c r="B4" s="71" t="str">
        <f>+Sheet2!K88</f>
        <v>52</v>
      </c>
      <c r="C4" s="72" t="str">
        <f>+Sheet2!K32</f>
        <v>22</v>
      </c>
      <c r="D4" s="72">
        <f>+Sheet2!K3</f>
        <v>8</v>
      </c>
      <c r="E4" s="73">
        <v>55</v>
      </c>
      <c r="F4" s="31">
        <f>+B3-D3</f>
        <v>85</v>
      </c>
      <c r="G4" s="42">
        <v>7</v>
      </c>
      <c r="H4" s="40"/>
      <c r="I4" s="25" t="s">
        <v>40</v>
      </c>
      <c r="J4" s="26">
        <v>1</v>
      </c>
      <c r="K4" s="30">
        <v>8</v>
      </c>
      <c r="M4" s="1" t="s">
        <v>6</v>
      </c>
      <c r="N4" s="71">
        <f>+Sheet2!AE88</f>
        <v>0</v>
      </c>
      <c r="O4" s="72">
        <f>+Sheet2!AE32</f>
        <v>0</v>
      </c>
      <c r="P4" s="72">
        <f>+Sheet2!AE3</f>
        <v>0</v>
      </c>
      <c r="Q4" s="73">
        <v>55</v>
      </c>
      <c r="R4" s="31">
        <f>+N3-P3</f>
        <v>107</v>
      </c>
      <c r="S4" s="42">
        <v>7</v>
      </c>
      <c r="T4" s="40"/>
      <c r="U4" s="25" t="s">
        <v>40</v>
      </c>
      <c r="V4" s="26">
        <v>1</v>
      </c>
      <c r="X4" s="1" t="s">
        <v>6</v>
      </c>
      <c r="Y4" s="71">
        <v>522</v>
      </c>
      <c r="Z4" s="72">
        <v>88</v>
      </c>
      <c r="AA4" s="72">
        <v>88</v>
      </c>
      <c r="AB4" s="73">
        <v>825</v>
      </c>
      <c r="AC4" s="31">
        <f>+Y3-AA3</f>
        <v>192</v>
      </c>
      <c r="AD4" s="42">
        <v>10</v>
      </c>
      <c r="AE4" s="40"/>
      <c r="AF4" s="25" t="s">
        <v>40</v>
      </c>
      <c r="AG4" s="26">
        <v>1</v>
      </c>
      <c r="AI4" s="67">
        <v>1</v>
      </c>
      <c r="AJ4" s="5">
        <f>+(AI4*18+104)</f>
        <v>122</v>
      </c>
      <c r="AK4" s="5">
        <f>+(AI4*3+12)</f>
        <v>15</v>
      </c>
      <c r="AL4" s="5">
        <f>+(AI4*4+30)</f>
        <v>34</v>
      </c>
      <c r="AM4" s="5">
        <f>+(AI4*5+60)</f>
        <v>65</v>
      </c>
      <c r="AN4" s="5">
        <f>+(AI4*6+2)</f>
        <v>8</v>
      </c>
      <c r="AO4" s="5">
        <f>SUM(AK4:AN4)</f>
        <v>122</v>
      </c>
    </row>
    <row r="5" spans="1:41" ht="15.75" thickBot="1">
      <c r="A5" s="16" t="s">
        <v>52</v>
      </c>
      <c r="B5" s="77">
        <f>+F3</f>
        <v>518</v>
      </c>
      <c r="C5" s="78">
        <f>+(C3*6+2)</f>
        <v>182</v>
      </c>
      <c r="D5" s="79">
        <f>+(D3*6+2)</f>
        <v>8</v>
      </c>
      <c r="E5" s="80">
        <f>+(E3*6+2)</f>
        <v>332</v>
      </c>
      <c r="F5" s="32">
        <f>+(F4*6+2)</f>
        <v>512</v>
      </c>
      <c r="G5" s="43">
        <v>10</v>
      </c>
      <c r="I5" s="25" t="s">
        <v>41</v>
      </c>
      <c r="J5" s="26">
        <v>2</v>
      </c>
      <c r="K5" s="30">
        <v>5</v>
      </c>
      <c r="M5" s="16" t="s">
        <v>52</v>
      </c>
      <c r="N5" s="77">
        <f>+R3</f>
        <v>704</v>
      </c>
      <c r="O5" s="78">
        <f>+(O3*6+2)</f>
        <v>164</v>
      </c>
      <c r="P5" s="79">
        <f>+(P3*6+2)</f>
        <v>62</v>
      </c>
      <c r="Q5" s="80">
        <f>+(Q3*6+2)</f>
        <v>482</v>
      </c>
      <c r="R5" s="32">
        <f>+(R4*6+2)</f>
        <v>644</v>
      </c>
      <c r="S5" s="43">
        <v>10</v>
      </c>
      <c r="U5" s="25" t="s">
        <v>41</v>
      </c>
      <c r="V5" s="26">
        <v>2</v>
      </c>
      <c r="X5" s="16" t="s">
        <v>52</v>
      </c>
      <c r="Y5" s="77">
        <f>+AC3</f>
        <v>1220</v>
      </c>
      <c r="Z5" s="78">
        <f>+(Z3*6+2)</f>
        <v>344</v>
      </c>
      <c r="AA5" s="79">
        <f>+(AA3*6+2)</f>
        <v>68</v>
      </c>
      <c r="AB5" s="80">
        <f>+(AB3*6+2)</f>
        <v>812</v>
      </c>
      <c r="AC5" s="32">
        <f>+(AC4*6+2)</f>
        <v>1154</v>
      </c>
      <c r="AD5" s="43">
        <v>12</v>
      </c>
      <c r="AF5" s="25" t="s">
        <v>41</v>
      </c>
      <c r="AG5" s="26">
        <v>2</v>
      </c>
      <c r="AI5" s="67">
        <f>+AI4+1</f>
        <v>2</v>
      </c>
      <c r="AJ5" s="5">
        <f t="shared" ref="AJ5:AJ68" si="0">+(AI5*18+104)</f>
        <v>140</v>
      </c>
      <c r="AK5" s="5">
        <f t="shared" ref="AK5:AK68" si="1">+(AI5*3+12)</f>
        <v>18</v>
      </c>
      <c r="AL5" s="5">
        <f t="shared" ref="AL5:AL68" si="2">+(AI5*4+30)</f>
        <v>38</v>
      </c>
      <c r="AM5" s="5">
        <f t="shared" ref="AM5:AM68" si="3">+(AI5*5+60)</f>
        <v>70</v>
      </c>
      <c r="AN5" s="5">
        <f t="shared" ref="AN5:AN68" si="4">+(AI5*6+2)</f>
        <v>14</v>
      </c>
      <c r="AO5" s="5">
        <f t="shared" ref="AO5:AO68" si="5">SUM(AK5:AN5)</f>
        <v>140</v>
      </c>
    </row>
    <row r="6" spans="1:41" ht="15.75" thickBot="1">
      <c r="A6" s="34">
        <v>8</v>
      </c>
      <c r="B6" s="41">
        <v>5</v>
      </c>
      <c r="E6" s="7"/>
      <c r="F6" s="8" t="s">
        <v>26</v>
      </c>
      <c r="G6" s="4">
        <f>SUM(G3:G5)</f>
        <v>24</v>
      </c>
      <c r="H6" s="38" t="s">
        <v>33</v>
      </c>
      <c r="I6" s="26" t="s">
        <v>42</v>
      </c>
      <c r="J6" s="26">
        <v>3</v>
      </c>
      <c r="K6" s="30">
        <v>2</v>
      </c>
      <c r="M6" s="34">
        <v>8</v>
      </c>
      <c r="N6" s="41">
        <v>5</v>
      </c>
      <c r="Q6" s="7"/>
      <c r="R6" s="8" t="s">
        <v>26</v>
      </c>
      <c r="S6" s="4">
        <f>SUM(S3:S5)</f>
        <v>24</v>
      </c>
      <c r="T6" s="38" t="s">
        <v>33</v>
      </c>
      <c r="U6" s="26" t="s">
        <v>42</v>
      </c>
      <c r="V6" s="26">
        <v>3</v>
      </c>
      <c r="X6" s="34">
        <v>8</v>
      </c>
      <c r="Y6" s="41">
        <v>7</v>
      </c>
      <c r="AB6" s="7"/>
      <c r="AC6" s="8" t="s">
        <v>26</v>
      </c>
      <c r="AD6" s="4">
        <f>SUM(AD3:AD5)</f>
        <v>32</v>
      </c>
      <c r="AE6" s="38" t="s">
        <v>33</v>
      </c>
      <c r="AF6" s="26" t="s">
        <v>42</v>
      </c>
      <c r="AG6" s="26">
        <v>3</v>
      </c>
      <c r="AI6" s="67">
        <f>+AI5+1</f>
        <v>3</v>
      </c>
      <c r="AJ6" s="5">
        <f t="shared" si="0"/>
        <v>158</v>
      </c>
      <c r="AK6" s="5">
        <f t="shared" si="1"/>
        <v>21</v>
      </c>
      <c r="AL6" s="5">
        <f t="shared" si="2"/>
        <v>42</v>
      </c>
      <c r="AM6" s="5">
        <f t="shared" si="3"/>
        <v>75</v>
      </c>
      <c r="AN6" s="5">
        <f t="shared" si="4"/>
        <v>20</v>
      </c>
      <c r="AO6" s="5">
        <f t="shared" si="5"/>
        <v>158</v>
      </c>
    </row>
    <row r="7" spans="1:41" ht="15.75" thickBot="1">
      <c r="A7" s="34">
        <v>5</v>
      </c>
      <c r="B7" s="42">
        <v>6</v>
      </c>
      <c r="E7" s="9" t="s">
        <v>27</v>
      </c>
      <c r="F7" s="6">
        <f>+G7/G6*100</f>
        <v>66.666666666666657</v>
      </c>
      <c r="G7" s="22">
        <f>+(B6+B7+B8)</f>
        <v>16</v>
      </c>
      <c r="H7" s="39" t="s">
        <v>34</v>
      </c>
      <c r="I7" s="37" t="s">
        <v>43</v>
      </c>
      <c r="J7" s="27">
        <v>4</v>
      </c>
      <c r="K7" s="30">
        <v>8</v>
      </c>
      <c r="M7" s="34">
        <v>5</v>
      </c>
      <c r="N7" s="42">
        <v>6</v>
      </c>
      <c r="Q7" s="9" t="s">
        <v>27</v>
      </c>
      <c r="R7" s="6">
        <f>+S7/S6*100</f>
        <v>66.666666666666657</v>
      </c>
      <c r="S7" s="22">
        <f>+(N6+N7+N8)</f>
        <v>16</v>
      </c>
      <c r="T7" s="39" t="s">
        <v>34</v>
      </c>
      <c r="U7" s="37" t="s">
        <v>43</v>
      </c>
      <c r="V7" s="27">
        <v>4</v>
      </c>
      <c r="X7" s="34">
        <v>5</v>
      </c>
      <c r="Y7" s="42">
        <v>4</v>
      </c>
      <c r="AB7" s="9" t="s">
        <v>27</v>
      </c>
      <c r="AC7" s="6">
        <f>+AD7/AD6*100</f>
        <v>56.25</v>
      </c>
      <c r="AD7" s="22">
        <f>+(Y6+Y7+Y8)</f>
        <v>18</v>
      </c>
      <c r="AE7" s="39" t="s">
        <v>34</v>
      </c>
      <c r="AF7" s="37" t="s">
        <v>43</v>
      </c>
      <c r="AG7" s="27">
        <v>4</v>
      </c>
      <c r="AI7" s="67">
        <f t="shared" ref="AI7:AI70" si="6">+AI6+1</f>
        <v>4</v>
      </c>
      <c r="AJ7" s="5">
        <f t="shared" si="0"/>
        <v>176</v>
      </c>
      <c r="AK7" s="5">
        <f t="shared" si="1"/>
        <v>24</v>
      </c>
      <c r="AL7" s="5">
        <f t="shared" si="2"/>
        <v>46</v>
      </c>
      <c r="AM7" s="5">
        <f t="shared" si="3"/>
        <v>80</v>
      </c>
      <c r="AN7" s="5">
        <f t="shared" si="4"/>
        <v>26</v>
      </c>
      <c r="AO7" s="5">
        <f t="shared" si="5"/>
        <v>176</v>
      </c>
    </row>
    <row r="8" spans="1:41" ht="15.75" thickBot="1">
      <c r="A8" s="35">
        <v>2</v>
      </c>
      <c r="B8" s="43">
        <v>5</v>
      </c>
      <c r="C8" s="36" t="s">
        <v>50</v>
      </c>
      <c r="D8" s="5" t="s">
        <v>50</v>
      </c>
      <c r="E8" s="5" t="s">
        <v>50</v>
      </c>
      <c r="F8" s="5" t="s">
        <v>50</v>
      </c>
      <c r="G8" s="5" t="s">
        <v>50</v>
      </c>
      <c r="H8" s="4" t="s">
        <v>50</v>
      </c>
      <c r="I8" s="25" t="s">
        <v>44</v>
      </c>
      <c r="J8" s="26">
        <v>5</v>
      </c>
      <c r="K8" s="30">
        <v>5</v>
      </c>
      <c r="M8" s="35">
        <v>2</v>
      </c>
      <c r="N8" s="43">
        <v>5</v>
      </c>
      <c r="O8" s="36" t="s">
        <v>50</v>
      </c>
      <c r="P8" s="5" t="s">
        <v>50</v>
      </c>
      <c r="Q8" s="5" t="s">
        <v>50</v>
      </c>
      <c r="R8" s="5" t="s">
        <v>50</v>
      </c>
      <c r="S8" s="5" t="s">
        <v>50</v>
      </c>
      <c r="T8" s="4" t="s">
        <v>50</v>
      </c>
      <c r="U8" s="25" t="s">
        <v>44</v>
      </c>
      <c r="V8" s="26">
        <v>5</v>
      </c>
      <c r="X8" s="35">
        <v>2</v>
      </c>
      <c r="Y8" s="43">
        <v>7</v>
      </c>
      <c r="Z8" s="36" t="s">
        <v>50</v>
      </c>
      <c r="AA8" s="5" t="s">
        <v>50</v>
      </c>
      <c r="AB8" s="5" t="s">
        <v>50</v>
      </c>
      <c r="AC8" s="5" t="s">
        <v>50</v>
      </c>
      <c r="AD8" s="5" t="s">
        <v>50</v>
      </c>
      <c r="AE8" s="4" t="s">
        <v>50</v>
      </c>
      <c r="AF8" s="25" t="s">
        <v>44</v>
      </c>
      <c r="AG8" s="26">
        <v>5</v>
      </c>
      <c r="AI8" s="67">
        <f t="shared" si="6"/>
        <v>5</v>
      </c>
      <c r="AJ8" s="5">
        <f t="shared" si="0"/>
        <v>194</v>
      </c>
      <c r="AK8" s="5">
        <f t="shared" si="1"/>
        <v>27</v>
      </c>
      <c r="AL8" s="5">
        <f t="shared" si="2"/>
        <v>50</v>
      </c>
      <c r="AM8" s="5">
        <f t="shared" si="3"/>
        <v>85</v>
      </c>
      <c r="AN8" s="5">
        <f t="shared" si="4"/>
        <v>32</v>
      </c>
      <c r="AO8" s="5">
        <f t="shared" si="5"/>
        <v>194</v>
      </c>
    </row>
    <row r="9" spans="1:41" ht="15.75" thickBot="1">
      <c r="B9" s="17" t="s">
        <v>35</v>
      </c>
      <c r="C9" s="13" t="s">
        <v>7</v>
      </c>
      <c r="D9" s="13" t="s">
        <v>7</v>
      </c>
      <c r="E9" s="13" t="s">
        <v>7</v>
      </c>
      <c r="F9" s="13" t="s">
        <v>8</v>
      </c>
      <c r="G9" s="14">
        <f>+F3</f>
        <v>518</v>
      </c>
      <c r="H9" s="19"/>
      <c r="I9" s="25" t="s">
        <v>45</v>
      </c>
      <c r="J9" s="26">
        <v>6</v>
      </c>
      <c r="K9" s="30">
        <v>2</v>
      </c>
      <c r="N9" s="17" t="s">
        <v>35</v>
      </c>
      <c r="O9" s="13" t="s">
        <v>7</v>
      </c>
      <c r="P9" s="13" t="s">
        <v>7</v>
      </c>
      <c r="Q9" s="13" t="s">
        <v>7</v>
      </c>
      <c r="R9" s="13" t="s">
        <v>8</v>
      </c>
      <c r="S9" s="14">
        <f>+R3</f>
        <v>704</v>
      </c>
      <c r="T9" s="19"/>
      <c r="U9" s="25" t="s">
        <v>45</v>
      </c>
      <c r="V9" s="26">
        <v>6</v>
      </c>
      <c r="Y9" s="17" t="s">
        <v>35</v>
      </c>
      <c r="Z9" s="13" t="s">
        <v>7</v>
      </c>
      <c r="AA9" s="13" t="s">
        <v>7</v>
      </c>
      <c r="AB9" s="13" t="s">
        <v>7</v>
      </c>
      <c r="AC9" s="13" t="s">
        <v>8</v>
      </c>
      <c r="AD9" s="14">
        <f>+AC3</f>
        <v>1220</v>
      </c>
      <c r="AE9" s="19"/>
      <c r="AF9" s="25" t="s">
        <v>45</v>
      </c>
      <c r="AG9" s="26">
        <v>6</v>
      </c>
      <c r="AI9" s="67">
        <f t="shared" si="6"/>
        <v>6</v>
      </c>
      <c r="AJ9" s="5">
        <f t="shared" si="0"/>
        <v>212</v>
      </c>
      <c r="AK9" s="5">
        <f t="shared" si="1"/>
        <v>30</v>
      </c>
      <c r="AL9" s="5">
        <f t="shared" si="2"/>
        <v>54</v>
      </c>
      <c r="AM9" s="5">
        <f t="shared" si="3"/>
        <v>90</v>
      </c>
      <c r="AN9" s="5">
        <f t="shared" si="4"/>
        <v>38</v>
      </c>
      <c r="AO9" s="5">
        <f t="shared" si="5"/>
        <v>212</v>
      </c>
    </row>
    <row r="10" spans="1:41" ht="15.75">
      <c r="B10" s="64" t="s">
        <v>36</v>
      </c>
      <c r="C10" s="65" t="s">
        <v>0</v>
      </c>
      <c r="D10" s="65" t="s">
        <v>1</v>
      </c>
      <c r="E10" s="65" t="s">
        <v>2</v>
      </c>
      <c r="F10" s="65" t="s">
        <v>5</v>
      </c>
      <c r="G10" s="66" t="s">
        <v>3</v>
      </c>
      <c r="H10" s="10" t="s">
        <v>4</v>
      </c>
      <c r="I10" s="28" t="s">
        <v>46</v>
      </c>
      <c r="J10" s="29">
        <v>7</v>
      </c>
      <c r="K10" s="30">
        <v>8</v>
      </c>
      <c r="N10" s="64" t="s">
        <v>36</v>
      </c>
      <c r="O10" s="65" t="s">
        <v>0</v>
      </c>
      <c r="P10" s="65" t="s">
        <v>1</v>
      </c>
      <c r="Q10" s="65" t="s">
        <v>2</v>
      </c>
      <c r="R10" s="65" t="s">
        <v>5</v>
      </c>
      <c r="S10" s="66" t="s">
        <v>3</v>
      </c>
      <c r="T10" s="10" t="s">
        <v>4</v>
      </c>
      <c r="U10" s="28" t="s">
        <v>46</v>
      </c>
      <c r="V10" s="29">
        <v>7</v>
      </c>
      <c r="Y10" s="64" t="s">
        <v>36</v>
      </c>
      <c r="Z10" s="65" t="s">
        <v>0</v>
      </c>
      <c r="AA10" s="65" t="s">
        <v>1</v>
      </c>
      <c r="AB10" s="65" t="s">
        <v>2</v>
      </c>
      <c r="AC10" s="65" t="s">
        <v>5</v>
      </c>
      <c r="AD10" s="66" t="s">
        <v>3</v>
      </c>
      <c r="AE10" s="10" t="s">
        <v>4</v>
      </c>
      <c r="AF10" s="28" t="s">
        <v>46</v>
      </c>
      <c r="AG10" s="29">
        <v>7</v>
      </c>
      <c r="AI10" s="67">
        <f t="shared" si="6"/>
        <v>7</v>
      </c>
      <c r="AJ10" s="5">
        <f t="shared" si="0"/>
        <v>230</v>
      </c>
      <c r="AK10" s="5">
        <f t="shared" si="1"/>
        <v>33</v>
      </c>
      <c r="AL10" s="5">
        <f t="shared" si="2"/>
        <v>58</v>
      </c>
      <c r="AM10" s="5">
        <f t="shared" si="3"/>
        <v>95</v>
      </c>
      <c r="AN10" s="5">
        <f t="shared" si="4"/>
        <v>44</v>
      </c>
      <c r="AO10" s="5">
        <f t="shared" si="5"/>
        <v>230</v>
      </c>
    </row>
    <row r="11" spans="1:41" ht="15">
      <c r="A11" s="54" t="s">
        <v>54</v>
      </c>
      <c r="B11" s="67">
        <v>1</v>
      </c>
      <c r="C11" s="67">
        <f>+B3*2</f>
        <v>172</v>
      </c>
      <c r="D11" s="67">
        <f>+B3*3</f>
        <v>258</v>
      </c>
      <c r="E11" s="67">
        <f>+B3+B11</f>
        <v>87</v>
      </c>
      <c r="F11" s="67">
        <f>SUM(B11:E11)</f>
        <v>518</v>
      </c>
      <c r="G11" s="67">
        <f>+F11</f>
        <v>518</v>
      </c>
      <c r="H11" s="67">
        <f>SUM(C11:E11)</f>
        <v>517</v>
      </c>
      <c r="I11" s="62" t="s">
        <v>47</v>
      </c>
      <c r="J11" s="29">
        <v>8</v>
      </c>
      <c r="K11" s="30">
        <v>5</v>
      </c>
      <c r="M11" s="54" t="s">
        <v>54</v>
      </c>
      <c r="N11" s="67">
        <v>1</v>
      </c>
      <c r="O11" s="67">
        <f>+N3*2</f>
        <v>234</v>
      </c>
      <c r="P11" s="67">
        <f>+N3*3</f>
        <v>351</v>
      </c>
      <c r="Q11" s="67">
        <f>+N3+N11</f>
        <v>118</v>
      </c>
      <c r="R11" s="67">
        <f>SUM(N11:Q11)</f>
        <v>704</v>
      </c>
      <c r="S11" s="67">
        <f>+R11</f>
        <v>704</v>
      </c>
      <c r="T11" s="67">
        <f>SUM(O11:Q11)</f>
        <v>703</v>
      </c>
      <c r="U11" s="62" t="s">
        <v>47</v>
      </c>
      <c r="V11" s="29">
        <v>8</v>
      </c>
      <c r="X11" s="54" t="s">
        <v>54</v>
      </c>
      <c r="Y11" s="67">
        <v>1</v>
      </c>
      <c r="Z11" s="67">
        <f>+Y3*2</f>
        <v>406</v>
      </c>
      <c r="AA11" s="67">
        <f>+Y3*3</f>
        <v>609</v>
      </c>
      <c r="AB11" s="67">
        <f>+Y3+Y11</f>
        <v>204</v>
      </c>
      <c r="AC11" s="67">
        <f>SUM(Y11:AB11)</f>
        <v>1220</v>
      </c>
      <c r="AD11" s="67">
        <f>+AC11</f>
        <v>1220</v>
      </c>
      <c r="AE11" s="67">
        <f>SUM(Z11:AB11)</f>
        <v>1219</v>
      </c>
      <c r="AF11" s="62" t="s">
        <v>47</v>
      </c>
      <c r="AG11" s="29">
        <v>8</v>
      </c>
      <c r="AI11" s="67">
        <f t="shared" si="6"/>
        <v>8</v>
      </c>
      <c r="AJ11" s="5">
        <f t="shared" si="0"/>
        <v>248</v>
      </c>
      <c r="AK11" s="5">
        <f t="shared" si="1"/>
        <v>36</v>
      </c>
      <c r="AL11" s="5">
        <f t="shared" si="2"/>
        <v>62</v>
      </c>
      <c r="AM11" s="5">
        <f t="shared" si="3"/>
        <v>100</v>
      </c>
      <c r="AN11" s="5">
        <f t="shared" si="4"/>
        <v>50</v>
      </c>
      <c r="AO11" s="5">
        <f t="shared" si="5"/>
        <v>248</v>
      </c>
    </row>
    <row r="12" spans="1:41" ht="15">
      <c r="A12" s="55" t="s">
        <v>57</v>
      </c>
      <c r="B12" s="67">
        <f>+B11+1</f>
        <v>2</v>
      </c>
      <c r="C12" s="67">
        <f>+C11-1</f>
        <v>171</v>
      </c>
      <c r="D12" s="67">
        <f>+B12+C12</f>
        <v>173</v>
      </c>
      <c r="E12" s="67">
        <f>+C11</f>
        <v>172</v>
      </c>
      <c r="F12" s="67">
        <f>SUM(B12:E12)</f>
        <v>518</v>
      </c>
      <c r="G12" s="67">
        <f>+G11+F12</f>
        <v>1036</v>
      </c>
      <c r="H12" s="67">
        <f>SUM(C12:E12)</f>
        <v>516</v>
      </c>
      <c r="I12" s="63" t="s">
        <v>48</v>
      </c>
      <c r="J12" s="23">
        <v>9</v>
      </c>
      <c r="K12" s="24">
        <v>2</v>
      </c>
      <c r="M12" s="55" t="s">
        <v>57</v>
      </c>
      <c r="N12" s="67">
        <f>+N11+1</f>
        <v>2</v>
      </c>
      <c r="O12" s="67">
        <f>+O11-1</f>
        <v>233</v>
      </c>
      <c r="P12" s="67">
        <f>+N12+O12</f>
        <v>235</v>
      </c>
      <c r="Q12" s="67">
        <f>+O11</f>
        <v>234</v>
      </c>
      <c r="R12" s="67">
        <f>SUM(N12:Q12)</f>
        <v>704</v>
      </c>
      <c r="S12" s="67">
        <f>+S11+R12</f>
        <v>1408</v>
      </c>
      <c r="T12" s="67">
        <f>SUM(O12:Q12)</f>
        <v>702</v>
      </c>
      <c r="U12" s="63" t="s">
        <v>48</v>
      </c>
      <c r="V12" s="23">
        <v>9</v>
      </c>
      <c r="X12" s="55" t="s">
        <v>57</v>
      </c>
      <c r="Y12" s="67">
        <f>+Y11+1</f>
        <v>2</v>
      </c>
      <c r="Z12" s="67">
        <f>+Z11-1</f>
        <v>405</v>
      </c>
      <c r="AA12" s="67">
        <f>+Y12+Z12</f>
        <v>407</v>
      </c>
      <c r="AB12" s="67">
        <f>+Z11</f>
        <v>406</v>
      </c>
      <c r="AC12" s="67">
        <f>SUM(Y12:AB12)</f>
        <v>1220</v>
      </c>
      <c r="AD12" s="67">
        <f>+AD11+AC12</f>
        <v>2440</v>
      </c>
      <c r="AE12" s="67">
        <f>SUM(Z12:AB12)</f>
        <v>1218</v>
      </c>
      <c r="AF12" s="63" t="s">
        <v>48</v>
      </c>
      <c r="AG12" s="23">
        <v>9</v>
      </c>
      <c r="AI12" s="67">
        <f t="shared" si="6"/>
        <v>9</v>
      </c>
      <c r="AJ12" s="5">
        <f t="shared" si="0"/>
        <v>266</v>
      </c>
      <c r="AK12" s="5">
        <f t="shared" si="1"/>
        <v>39</v>
      </c>
      <c r="AL12" s="5">
        <f t="shared" si="2"/>
        <v>66</v>
      </c>
      <c r="AM12" s="5">
        <f t="shared" si="3"/>
        <v>105</v>
      </c>
      <c r="AN12" s="5">
        <f t="shared" si="4"/>
        <v>56</v>
      </c>
      <c r="AO12" s="5">
        <f t="shared" si="5"/>
        <v>266</v>
      </c>
    </row>
    <row r="13" spans="1:41" ht="15">
      <c r="A13" s="56" t="s">
        <v>55</v>
      </c>
      <c r="B13" s="67">
        <f>+B12+1</f>
        <v>3</v>
      </c>
      <c r="C13" s="67">
        <f>+C12-1</f>
        <v>170</v>
      </c>
      <c r="D13" s="67">
        <f>+D12+1</f>
        <v>174</v>
      </c>
      <c r="E13" s="67">
        <f>+E12-1</f>
        <v>171</v>
      </c>
      <c r="F13" s="67">
        <f>SUM(B13:E13)</f>
        <v>518</v>
      </c>
      <c r="G13" s="67">
        <f>+G12+F13</f>
        <v>1554</v>
      </c>
      <c r="H13" s="67">
        <f>SUM(C13:E13)</f>
        <v>515</v>
      </c>
      <c r="I13" s="2"/>
      <c r="J13" s="68">
        <v>10</v>
      </c>
      <c r="K13" s="69">
        <v>82</v>
      </c>
      <c r="M13" s="56" t="s">
        <v>55</v>
      </c>
      <c r="N13" s="67">
        <f>+N12+1</f>
        <v>3</v>
      </c>
      <c r="O13" s="67">
        <f>+O12-1</f>
        <v>232</v>
      </c>
      <c r="P13" s="67">
        <f>+P12+1</f>
        <v>236</v>
      </c>
      <c r="Q13" s="67">
        <f>+Q12-1</f>
        <v>233</v>
      </c>
      <c r="R13" s="67">
        <f>SUM(N13:Q13)</f>
        <v>704</v>
      </c>
      <c r="S13" s="67">
        <f>+S12+R13</f>
        <v>2112</v>
      </c>
      <c r="T13" s="67">
        <f>SUM(O13:Q13)</f>
        <v>701</v>
      </c>
      <c r="U13" s="2"/>
      <c r="V13" s="68">
        <v>10</v>
      </c>
      <c r="X13" s="56" t="s">
        <v>55</v>
      </c>
      <c r="Y13" s="67">
        <f>+Y12+1</f>
        <v>3</v>
      </c>
      <c r="Z13" s="67">
        <f>+Z12-1</f>
        <v>404</v>
      </c>
      <c r="AA13" s="67">
        <f>+AA12+1</f>
        <v>408</v>
      </c>
      <c r="AB13" s="67">
        <f>+AB12-1</f>
        <v>405</v>
      </c>
      <c r="AC13" s="67">
        <f>SUM(Y13:AB13)</f>
        <v>1220</v>
      </c>
      <c r="AD13" s="67">
        <f>+AD12+AC13</f>
        <v>3660</v>
      </c>
      <c r="AE13" s="67">
        <f>SUM(Z13:AB13)</f>
        <v>1217</v>
      </c>
      <c r="AF13" s="2"/>
      <c r="AG13" s="68">
        <v>10</v>
      </c>
      <c r="AI13" s="67">
        <f t="shared" si="6"/>
        <v>10</v>
      </c>
      <c r="AJ13" s="5">
        <f t="shared" si="0"/>
        <v>284</v>
      </c>
      <c r="AK13" s="5">
        <f t="shared" si="1"/>
        <v>42</v>
      </c>
      <c r="AL13" s="5">
        <f t="shared" si="2"/>
        <v>70</v>
      </c>
      <c r="AM13" s="5">
        <f t="shared" si="3"/>
        <v>110</v>
      </c>
      <c r="AN13" s="5">
        <f t="shared" si="4"/>
        <v>62</v>
      </c>
      <c r="AO13" s="5">
        <f t="shared" si="5"/>
        <v>284</v>
      </c>
    </row>
    <row r="14" spans="1:41" ht="15">
      <c r="A14" s="57" t="s">
        <v>58</v>
      </c>
      <c r="B14" s="67">
        <f t="shared" ref="B14:B77" si="7">+B13+1</f>
        <v>4</v>
      </c>
      <c r="C14" s="67">
        <f t="shared" ref="C14:C77" si="8">+C13-1</f>
        <v>169</v>
      </c>
      <c r="D14" s="67">
        <f t="shared" ref="D14:D77" si="9">+D13+1</f>
        <v>175</v>
      </c>
      <c r="E14" s="67">
        <f t="shared" ref="E14:E77" si="10">+E13-1</f>
        <v>170</v>
      </c>
      <c r="F14" s="67">
        <f t="shared" ref="F14:F77" si="11">SUM(B14:E14)</f>
        <v>518</v>
      </c>
      <c r="G14" s="67">
        <f t="shared" ref="G14:G77" si="12">+G13+F14</f>
        <v>2072</v>
      </c>
      <c r="H14" s="67">
        <f t="shared" ref="H14:H77" si="13">SUM(C14:E14)</f>
        <v>514</v>
      </c>
      <c r="I14" s="2"/>
      <c r="J14" s="68">
        <v>11</v>
      </c>
      <c r="K14" s="69">
        <v>88</v>
      </c>
      <c r="M14" s="57" t="s">
        <v>58</v>
      </c>
      <c r="N14" s="67">
        <f t="shared" ref="N14:N77" si="14">+N13+1</f>
        <v>4</v>
      </c>
      <c r="O14" s="67">
        <f t="shared" ref="O14:O77" si="15">+O13-1</f>
        <v>231</v>
      </c>
      <c r="P14" s="67">
        <f t="shared" ref="P14:P77" si="16">+P13+1</f>
        <v>237</v>
      </c>
      <c r="Q14" s="67">
        <f t="shared" ref="Q14:Q77" si="17">+Q13-1</f>
        <v>232</v>
      </c>
      <c r="R14" s="67">
        <f t="shared" ref="R14:R77" si="18">SUM(N14:Q14)</f>
        <v>704</v>
      </c>
      <c r="S14" s="67">
        <f t="shared" ref="S14:S77" si="19">+S13+R14</f>
        <v>2816</v>
      </c>
      <c r="T14" s="67">
        <f t="shared" ref="T14:T77" si="20">SUM(O14:Q14)</f>
        <v>700</v>
      </c>
      <c r="U14" s="2"/>
      <c r="V14" s="68">
        <v>11</v>
      </c>
      <c r="X14" s="57" t="s">
        <v>58</v>
      </c>
      <c r="Y14" s="67">
        <f t="shared" ref="Y14:Y77" si="21">+Y13+1</f>
        <v>4</v>
      </c>
      <c r="Z14" s="67">
        <f t="shared" ref="Z14:Z77" si="22">+Z13-1</f>
        <v>403</v>
      </c>
      <c r="AA14" s="67">
        <f t="shared" ref="AA14:AA77" si="23">+AA13+1</f>
        <v>409</v>
      </c>
      <c r="AB14" s="67">
        <f t="shared" ref="AB14:AB77" si="24">+AB13-1</f>
        <v>404</v>
      </c>
      <c r="AC14" s="67">
        <f t="shared" ref="AC14:AC77" si="25">SUM(Y14:AB14)</f>
        <v>1220</v>
      </c>
      <c r="AD14" s="67">
        <f t="shared" ref="AD14:AD77" si="26">+AD13+AC14</f>
        <v>4880</v>
      </c>
      <c r="AE14" s="67">
        <f t="shared" ref="AE14:AE77" si="27">SUM(Z14:AB14)</f>
        <v>1216</v>
      </c>
      <c r="AF14" s="2"/>
      <c r="AG14" s="68">
        <v>11</v>
      </c>
      <c r="AI14" s="67">
        <f t="shared" si="6"/>
        <v>11</v>
      </c>
      <c r="AJ14" s="5">
        <f t="shared" si="0"/>
        <v>302</v>
      </c>
      <c r="AK14" s="5">
        <f t="shared" si="1"/>
        <v>45</v>
      </c>
      <c r="AL14" s="5">
        <f t="shared" si="2"/>
        <v>74</v>
      </c>
      <c r="AM14" s="5">
        <f t="shared" si="3"/>
        <v>115</v>
      </c>
      <c r="AN14" s="5">
        <f t="shared" si="4"/>
        <v>68</v>
      </c>
      <c r="AO14" s="5">
        <f t="shared" si="5"/>
        <v>302</v>
      </c>
    </row>
    <row r="15" spans="1:41" ht="15">
      <c r="A15" s="58" t="s">
        <v>56</v>
      </c>
      <c r="B15" s="67">
        <f t="shared" si="7"/>
        <v>5</v>
      </c>
      <c r="C15" s="67">
        <f t="shared" si="8"/>
        <v>168</v>
      </c>
      <c r="D15" s="67">
        <f t="shared" si="9"/>
        <v>176</v>
      </c>
      <c r="E15" s="67">
        <f t="shared" si="10"/>
        <v>169</v>
      </c>
      <c r="F15" s="67">
        <f t="shared" si="11"/>
        <v>518</v>
      </c>
      <c r="G15" s="67">
        <f t="shared" si="12"/>
        <v>2590</v>
      </c>
      <c r="H15" s="67">
        <f t="shared" si="13"/>
        <v>513</v>
      </c>
      <c r="I15" s="2"/>
      <c r="J15" s="68">
        <v>12</v>
      </c>
      <c r="K15" s="69">
        <v>85</v>
      </c>
      <c r="M15" s="58" t="s">
        <v>56</v>
      </c>
      <c r="N15" s="67">
        <f t="shared" si="14"/>
        <v>5</v>
      </c>
      <c r="O15" s="67">
        <f t="shared" si="15"/>
        <v>230</v>
      </c>
      <c r="P15" s="67">
        <f t="shared" si="16"/>
        <v>238</v>
      </c>
      <c r="Q15" s="67">
        <f t="shared" si="17"/>
        <v>231</v>
      </c>
      <c r="R15" s="67">
        <f t="shared" si="18"/>
        <v>704</v>
      </c>
      <c r="S15" s="67">
        <f t="shared" si="19"/>
        <v>3520</v>
      </c>
      <c r="T15" s="67">
        <f t="shared" si="20"/>
        <v>699</v>
      </c>
      <c r="U15" s="2"/>
      <c r="V15" s="68">
        <v>12</v>
      </c>
      <c r="X15" s="58" t="s">
        <v>56</v>
      </c>
      <c r="Y15" s="67">
        <f t="shared" si="21"/>
        <v>5</v>
      </c>
      <c r="Z15" s="67">
        <f t="shared" si="22"/>
        <v>402</v>
      </c>
      <c r="AA15" s="67">
        <f t="shared" si="23"/>
        <v>410</v>
      </c>
      <c r="AB15" s="67">
        <f t="shared" si="24"/>
        <v>403</v>
      </c>
      <c r="AC15" s="67">
        <f t="shared" si="25"/>
        <v>1220</v>
      </c>
      <c r="AD15" s="67">
        <f t="shared" si="26"/>
        <v>6100</v>
      </c>
      <c r="AE15" s="67">
        <f t="shared" si="27"/>
        <v>1215</v>
      </c>
      <c r="AF15" s="2"/>
      <c r="AG15" s="68">
        <v>12</v>
      </c>
      <c r="AI15" s="67">
        <f t="shared" si="6"/>
        <v>12</v>
      </c>
      <c r="AJ15" s="5">
        <f t="shared" si="0"/>
        <v>320</v>
      </c>
      <c r="AK15" s="5">
        <f t="shared" si="1"/>
        <v>48</v>
      </c>
      <c r="AL15" s="5">
        <f t="shared" si="2"/>
        <v>78</v>
      </c>
      <c r="AM15" s="5">
        <f t="shared" si="3"/>
        <v>120</v>
      </c>
      <c r="AN15" s="5">
        <f t="shared" si="4"/>
        <v>74</v>
      </c>
      <c r="AO15" s="5">
        <f t="shared" si="5"/>
        <v>320</v>
      </c>
    </row>
    <row r="16" spans="1:41" ht="15">
      <c r="A16" s="59" t="s">
        <v>59</v>
      </c>
      <c r="B16" s="67">
        <f t="shared" si="7"/>
        <v>6</v>
      </c>
      <c r="C16" s="67">
        <f t="shared" si="8"/>
        <v>167</v>
      </c>
      <c r="D16" s="67">
        <f t="shared" si="9"/>
        <v>177</v>
      </c>
      <c r="E16" s="67">
        <f t="shared" si="10"/>
        <v>168</v>
      </c>
      <c r="F16" s="67">
        <f t="shared" si="11"/>
        <v>518</v>
      </c>
      <c r="G16" s="67">
        <f t="shared" si="12"/>
        <v>3108</v>
      </c>
      <c r="H16" s="67">
        <f t="shared" si="13"/>
        <v>512</v>
      </c>
      <c r="I16" s="2"/>
      <c r="J16" s="68">
        <v>13</v>
      </c>
      <c r="K16" s="69">
        <v>82</v>
      </c>
      <c r="M16" s="59" t="s">
        <v>59</v>
      </c>
      <c r="N16" s="67">
        <f t="shared" si="14"/>
        <v>6</v>
      </c>
      <c r="O16" s="67">
        <f t="shared" si="15"/>
        <v>229</v>
      </c>
      <c r="P16" s="67">
        <f t="shared" si="16"/>
        <v>239</v>
      </c>
      <c r="Q16" s="67">
        <f t="shared" si="17"/>
        <v>230</v>
      </c>
      <c r="R16" s="67">
        <f t="shared" si="18"/>
        <v>704</v>
      </c>
      <c r="S16" s="67">
        <f t="shared" si="19"/>
        <v>4224</v>
      </c>
      <c r="T16" s="67">
        <f t="shared" si="20"/>
        <v>698</v>
      </c>
      <c r="U16" s="2"/>
      <c r="V16" s="68">
        <v>13</v>
      </c>
      <c r="X16" s="59" t="s">
        <v>59</v>
      </c>
      <c r="Y16" s="67">
        <f t="shared" si="21"/>
        <v>6</v>
      </c>
      <c r="Z16" s="67">
        <f t="shared" si="22"/>
        <v>401</v>
      </c>
      <c r="AA16" s="67">
        <f t="shared" si="23"/>
        <v>411</v>
      </c>
      <c r="AB16" s="67">
        <f t="shared" si="24"/>
        <v>402</v>
      </c>
      <c r="AC16" s="67">
        <f t="shared" si="25"/>
        <v>1220</v>
      </c>
      <c r="AD16" s="67">
        <f t="shared" si="26"/>
        <v>7320</v>
      </c>
      <c r="AE16" s="67">
        <f t="shared" si="27"/>
        <v>1214</v>
      </c>
      <c r="AF16" s="2"/>
      <c r="AG16" s="68">
        <v>13</v>
      </c>
      <c r="AI16" s="67">
        <f t="shared" si="6"/>
        <v>13</v>
      </c>
      <c r="AJ16" s="5">
        <f t="shared" si="0"/>
        <v>338</v>
      </c>
      <c r="AK16" s="5">
        <f t="shared" si="1"/>
        <v>51</v>
      </c>
      <c r="AL16" s="5">
        <f t="shared" si="2"/>
        <v>82</v>
      </c>
      <c r="AM16" s="5">
        <f t="shared" si="3"/>
        <v>125</v>
      </c>
      <c r="AN16" s="5">
        <f t="shared" si="4"/>
        <v>80</v>
      </c>
      <c r="AO16" s="5">
        <f t="shared" si="5"/>
        <v>338</v>
      </c>
    </row>
    <row r="17" spans="1:41" ht="15">
      <c r="A17" s="60" t="s">
        <v>60</v>
      </c>
      <c r="B17" s="67">
        <f t="shared" si="7"/>
        <v>7</v>
      </c>
      <c r="C17" s="67">
        <f t="shared" si="8"/>
        <v>166</v>
      </c>
      <c r="D17" s="67">
        <f t="shared" si="9"/>
        <v>178</v>
      </c>
      <c r="E17" s="67">
        <f t="shared" si="10"/>
        <v>167</v>
      </c>
      <c r="F17" s="67">
        <f t="shared" si="11"/>
        <v>518</v>
      </c>
      <c r="G17" s="67">
        <f t="shared" si="12"/>
        <v>3626</v>
      </c>
      <c r="H17" s="67">
        <f t="shared" si="13"/>
        <v>511</v>
      </c>
      <c r="I17" s="2"/>
      <c r="J17" s="68">
        <v>14</v>
      </c>
      <c r="K17" s="69">
        <v>88</v>
      </c>
      <c r="M17" s="60" t="s">
        <v>60</v>
      </c>
      <c r="N17" s="67">
        <f t="shared" si="14"/>
        <v>7</v>
      </c>
      <c r="O17" s="67">
        <f t="shared" si="15"/>
        <v>228</v>
      </c>
      <c r="P17" s="67">
        <f t="shared" si="16"/>
        <v>240</v>
      </c>
      <c r="Q17" s="67">
        <f t="shared" si="17"/>
        <v>229</v>
      </c>
      <c r="R17" s="67">
        <f t="shared" si="18"/>
        <v>704</v>
      </c>
      <c r="S17" s="67">
        <f t="shared" si="19"/>
        <v>4928</v>
      </c>
      <c r="T17" s="67">
        <f t="shared" si="20"/>
        <v>697</v>
      </c>
      <c r="U17" s="2"/>
      <c r="V17" s="68">
        <v>14</v>
      </c>
      <c r="X17" s="60" t="s">
        <v>60</v>
      </c>
      <c r="Y17" s="67">
        <f t="shared" si="21"/>
        <v>7</v>
      </c>
      <c r="Z17" s="67">
        <f t="shared" si="22"/>
        <v>400</v>
      </c>
      <c r="AA17" s="67">
        <f t="shared" si="23"/>
        <v>412</v>
      </c>
      <c r="AB17" s="67">
        <f t="shared" si="24"/>
        <v>401</v>
      </c>
      <c r="AC17" s="67">
        <f t="shared" si="25"/>
        <v>1220</v>
      </c>
      <c r="AD17" s="67">
        <f t="shared" si="26"/>
        <v>8540</v>
      </c>
      <c r="AE17" s="67">
        <f t="shared" si="27"/>
        <v>1213</v>
      </c>
      <c r="AF17" s="2"/>
      <c r="AG17" s="68">
        <v>14</v>
      </c>
      <c r="AI17" s="67">
        <f t="shared" si="6"/>
        <v>14</v>
      </c>
      <c r="AJ17" s="5">
        <f t="shared" si="0"/>
        <v>356</v>
      </c>
      <c r="AK17" s="5">
        <f t="shared" si="1"/>
        <v>54</v>
      </c>
      <c r="AL17" s="5">
        <f t="shared" si="2"/>
        <v>86</v>
      </c>
      <c r="AM17" s="5">
        <f t="shared" si="3"/>
        <v>130</v>
      </c>
      <c r="AN17" s="5">
        <f t="shared" si="4"/>
        <v>86</v>
      </c>
      <c r="AO17" s="5">
        <f t="shared" si="5"/>
        <v>356</v>
      </c>
    </row>
    <row r="18" spans="1:41" ht="15">
      <c r="A18" s="61" t="s">
        <v>53</v>
      </c>
      <c r="B18" s="67">
        <f t="shared" si="7"/>
        <v>8</v>
      </c>
      <c r="C18" s="67">
        <f t="shared" si="8"/>
        <v>165</v>
      </c>
      <c r="D18" s="67">
        <f t="shared" si="9"/>
        <v>179</v>
      </c>
      <c r="E18" s="67">
        <f t="shared" si="10"/>
        <v>166</v>
      </c>
      <c r="F18" s="67">
        <f t="shared" si="11"/>
        <v>518</v>
      </c>
      <c r="G18" s="67">
        <f t="shared" si="12"/>
        <v>4144</v>
      </c>
      <c r="H18" s="67">
        <f t="shared" si="13"/>
        <v>510</v>
      </c>
      <c r="I18" s="2"/>
      <c r="J18" s="68">
        <v>15</v>
      </c>
      <c r="K18" s="69">
        <v>85</v>
      </c>
      <c r="M18" s="61" t="s">
        <v>53</v>
      </c>
      <c r="N18" s="67">
        <f t="shared" si="14"/>
        <v>8</v>
      </c>
      <c r="O18" s="67">
        <f t="shared" si="15"/>
        <v>227</v>
      </c>
      <c r="P18" s="67">
        <f t="shared" si="16"/>
        <v>241</v>
      </c>
      <c r="Q18" s="67">
        <f t="shared" si="17"/>
        <v>228</v>
      </c>
      <c r="R18" s="67">
        <f t="shared" si="18"/>
        <v>704</v>
      </c>
      <c r="S18" s="67">
        <f t="shared" si="19"/>
        <v>5632</v>
      </c>
      <c r="T18" s="67">
        <f t="shared" si="20"/>
        <v>696</v>
      </c>
      <c r="U18" s="2"/>
      <c r="V18" s="68">
        <v>15</v>
      </c>
      <c r="X18" s="61" t="s">
        <v>53</v>
      </c>
      <c r="Y18" s="67">
        <f t="shared" si="21"/>
        <v>8</v>
      </c>
      <c r="Z18" s="67">
        <f t="shared" si="22"/>
        <v>399</v>
      </c>
      <c r="AA18" s="67">
        <f t="shared" si="23"/>
        <v>413</v>
      </c>
      <c r="AB18" s="67">
        <f t="shared" si="24"/>
        <v>400</v>
      </c>
      <c r="AC18" s="67">
        <f t="shared" si="25"/>
        <v>1220</v>
      </c>
      <c r="AD18" s="67">
        <f t="shared" si="26"/>
        <v>9760</v>
      </c>
      <c r="AE18" s="67">
        <f t="shared" si="27"/>
        <v>1212</v>
      </c>
      <c r="AF18" s="2"/>
      <c r="AG18" s="68">
        <v>15</v>
      </c>
      <c r="AI18" s="67">
        <f t="shared" si="6"/>
        <v>15</v>
      </c>
      <c r="AJ18" s="5">
        <f t="shared" si="0"/>
        <v>374</v>
      </c>
      <c r="AK18" s="5">
        <f t="shared" si="1"/>
        <v>57</v>
      </c>
      <c r="AL18" s="5">
        <f t="shared" si="2"/>
        <v>90</v>
      </c>
      <c r="AM18" s="5">
        <f t="shared" si="3"/>
        <v>135</v>
      </c>
      <c r="AN18" s="5">
        <f t="shared" si="4"/>
        <v>92</v>
      </c>
      <c r="AO18" s="5">
        <f t="shared" si="5"/>
        <v>374</v>
      </c>
    </row>
    <row r="19" spans="1:41" ht="15">
      <c r="B19" s="67">
        <f t="shared" si="7"/>
        <v>9</v>
      </c>
      <c r="C19" s="67">
        <f t="shared" si="8"/>
        <v>164</v>
      </c>
      <c r="D19" s="67">
        <f t="shared" si="9"/>
        <v>180</v>
      </c>
      <c r="E19" s="67">
        <f t="shared" si="10"/>
        <v>165</v>
      </c>
      <c r="F19" s="67">
        <f t="shared" si="11"/>
        <v>518</v>
      </c>
      <c r="G19" s="67">
        <f t="shared" si="12"/>
        <v>4662</v>
      </c>
      <c r="H19" s="67">
        <f t="shared" si="13"/>
        <v>509</v>
      </c>
      <c r="I19" s="2"/>
      <c r="J19" s="68">
        <v>16</v>
      </c>
      <c r="K19" s="69">
        <v>82</v>
      </c>
      <c r="N19" s="67">
        <f t="shared" si="14"/>
        <v>9</v>
      </c>
      <c r="O19" s="67">
        <f t="shared" si="15"/>
        <v>226</v>
      </c>
      <c r="P19" s="67">
        <f t="shared" si="16"/>
        <v>242</v>
      </c>
      <c r="Q19" s="67">
        <f t="shared" si="17"/>
        <v>227</v>
      </c>
      <c r="R19" s="67">
        <f t="shared" si="18"/>
        <v>704</v>
      </c>
      <c r="S19" s="67">
        <f t="shared" si="19"/>
        <v>6336</v>
      </c>
      <c r="T19" s="67">
        <f t="shared" si="20"/>
        <v>695</v>
      </c>
      <c r="U19" s="2"/>
      <c r="V19" s="68">
        <v>16</v>
      </c>
      <c r="Y19" s="67">
        <f t="shared" si="21"/>
        <v>9</v>
      </c>
      <c r="Z19" s="67">
        <f t="shared" si="22"/>
        <v>398</v>
      </c>
      <c r="AA19" s="67">
        <f t="shared" si="23"/>
        <v>414</v>
      </c>
      <c r="AB19" s="67">
        <f t="shared" si="24"/>
        <v>399</v>
      </c>
      <c r="AC19" s="67">
        <f t="shared" si="25"/>
        <v>1220</v>
      </c>
      <c r="AD19" s="67">
        <f t="shared" si="26"/>
        <v>10980</v>
      </c>
      <c r="AE19" s="67">
        <f t="shared" si="27"/>
        <v>1211</v>
      </c>
      <c r="AF19" s="2"/>
      <c r="AG19" s="68">
        <v>16</v>
      </c>
      <c r="AI19" s="67">
        <f t="shared" si="6"/>
        <v>16</v>
      </c>
      <c r="AJ19" s="5">
        <f t="shared" si="0"/>
        <v>392</v>
      </c>
      <c r="AK19" s="5">
        <f t="shared" si="1"/>
        <v>60</v>
      </c>
      <c r="AL19" s="5">
        <f t="shared" si="2"/>
        <v>94</v>
      </c>
      <c r="AM19" s="5">
        <f t="shared" si="3"/>
        <v>140</v>
      </c>
      <c r="AN19" s="5">
        <f t="shared" si="4"/>
        <v>98</v>
      </c>
      <c r="AO19" s="5">
        <f t="shared" si="5"/>
        <v>392</v>
      </c>
    </row>
    <row r="20" spans="1:41" ht="15">
      <c r="B20" s="67">
        <f t="shared" si="7"/>
        <v>10</v>
      </c>
      <c r="C20" s="67">
        <f t="shared" si="8"/>
        <v>163</v>
      </c>
      <c r="D20" s="67">
        <f t="shared" si="9"/>
        <v>181</v>
      </c>
      <c r="E20" s="67">
        <f t="shared" si="10"/>
        <v>164</v>
      </c>
      <c r="F20" s="67">
        <f t="shared" si="11"/>
        <v>518</v>
      </c>
      <c r="G20" s="67">
        <f t="shared" si="12"/>
        <v>5180</v>
      </c>
      <c r="H20" s="67">
        <f t="shared" si="13"/>
        <v>508</v>
      </c>
      <c r="I20" s="2"/>
      <c r="J20" s="68">
        <v>17</v>
      </c>
      <c r="K20" s="69">
        <v>88</v>
      </c>
      <c r="N20" s="67">
        <f t="shared" si="14"/>
        <v>10</v>
      </c>
      <c r="O20" s="67">
        <f t="shared" si="15"/>
        <v>225</v>
      </c>
      <c r="P20" s="67">
        <f t="shared" si="16"/>
        <v>243</v>
      </c>
      <c r="Q20" s="67">
        <f t="shared" si="17"/>
        <v>226</v>
      </c>
      <c r="R20" s="67">
        <f t="shared" si="18"/>
        <v>704</v>
      </c>
      <c r="S20" s="67">
        <f t="shared" si="19"/>
        <v>7040</v>
      </c>
      <c r="T20" s="67">
        <f t="shared" si="20"/>
        <v>694</v>
      </c>
      <c r="U20" s="2"/>
      <c r="V20" s="68">
        <v>17</v>
      </c>
      <c r="Y20" s="67">
        <f t="shared" si="21"/>
        <v>10</v>
      </c>
      <c r="Z20" s="67">
        <f t="shared" si="22"/>
        <v>397</v>
      </c>
      <c r="AA20" s="67">
        <f t="shared" si="23"/>
        <v>415</v>
      </c>
      <c r="AB20" s="67">
        <f t="shared" si="24"/>
        <v>398</v>
      </c>
      <c r="AC20" s="67">
        <f t="shared" si="25"/>
        <v>1220</v>
      </c>
      <c r="AD20" s="67">
        <f t="shared" si="26"/>
        <v>12200</v>
      </c>
      <c r="AE20" s="67">
        <f t="shared" si="27"/>
        <v>1210</v>
      </c>
      <c r="AF20" s="2"/>
      <c r="AG20" s="68">
        <v>17</v>
      </c>
      <c r="AI20" s="67">
        <f t="shared" si="6"/>
        <v>17</v>
      </c>
      <c r="AJ20" s="5">
        <f t="shared" si="0"/>
        <v>410</v>
      </c>
      <c r="AK20" s="5">
        <f t="shared" si="1"/>
        <v>63</v>
      </c>
      <c r="AL20" s="5">
        <f t="shared" si="2"/>
        <v>98</v>
      </c>
      <c r="AM20" s="5">
        <f t="shared" si="3"/>
        <v>145</v>
      </c>
      <c r="AN20" s="5">
        <f t="shared" si="4"/>
        <v>104</v>
      </c>
      <c r="AO20" s="5">
        <f t="shared" si="5"/>
        <v>410</v>
      </c>
    </row>
    <row r="21" spans="1:41" ht="15">
      <c r="B21" s="67">
        <f t="shared" si="7"/>
        <v>11</v>
      </c>
      <c r="C21" s="67">
        <f t="shared" si="8"/>
        <v>162</v>
      </c>
      <c r="D21" s="67">
        <f t="shared" si="9"/>
        <v>182</v>
      </c>
      <c r="E21" s="67">
        <f t="shared" si="10"/>
        <v>163</v>
      </c>
      <c r="F21" s="67">
        <f t="shared" si="11"/>
        <v>518</v>
      </c>
      <c r="G21" s="67">
        <f t="shared" si="12"/>
        <v>5698</v>
      </c>
      <c r="H21" s="67">
        <f t="shared" si="13"/>
        <v>507</v>
      </c>
      <c r="I21" s="2"/>
      <c r="J21" s="68">
        <v>18</v>
      </c>
      <c r="K21" s="69">
        <v>85</v>
      </c>
      <c r="N21" s="67">
        <f t="shared" si="14"/>
        <v>11</v>
      </c>
      <c r="O21" s="67">
        <f t="shared" si="15"/>
        <v>224</v>
      </c>
      <c r="P21" s="67">
        <f t="shared" si="16"/>
        <v>244</v>
      </c>
      <c r="Q21" s="67">
        <f t="shared" si="17"/>
        <v>225</v>
      </c>
      <c r="R21" s="67">
        <f t="shared" si="18"/>
        <v>704</v>
      </c>
      <c r="S21" s="67">
        <f t="shared" si="19"/>
        <v>7744</v>
      </c>
      <c r="T21" s="67">
        <f t="shared" si="20"/>
        <v>693</v>
      </c>
      <c r="U21" s="2"/>
      <c r="V21" s="68">
        <v>18</v>
      </c>
      <c r="Y21" s="67">
        <f t="shared" si="21"/>
        <v>11</v>
      </c>
      <c r="Z21" s="67">
        <f t="shared" si="22"/>
        <v>396</v>
      </c>
      <c r="AA21" s="67">
        <f t="shared" si="23"/>
        <v>416</v>
      </c>
      <c r="AB21" s="67">
        <f t="shared" si="24"/>
        <v>397</v>
      </c>
      <c r="AC21" s="67">
        <f t="shared" si="25"/>
        <v>1220</v>
      </c>
      <c r="AD21" s="67">
        <f t="shared" si="26"/>
        <v>13420</v>
      </c>
      <c r="AE21" s="67">
        <f t="shared" si="27"/>
        <v>1209</v>
      </c>
      <c r="AF21" s="2"/>
      <c r="AG21" s="68">
        <v>18</v>
      </c>
      <c r="AI21" s="67">
        <f t="shared" si="6"/>
        <v>18</v>
      </c>
      <c r="AJ21" s="5">
        <f t="shared" si="0"/>
        <v>428</v>
      </c>
      <c r="AK21" s="5">
        <f t="shared" si="1"/>
        <v>66</v>
      </c>
      <c r="AL21" s="5">
        <f t="shared" si="2"/>
        <v>102</v>
      </c>
      <c r="AM21" s="5">
        <f t="shared" si="3"/>
        <v>150</v>
      </c>
      <c r="AN21" s="5">
        <f t="shared" si="4"/>
        <v>110</v>
      </c>
      <c r="AO21" s="5">
        <f t="shared" si="5"/>
        <v>428</v>
      </c>
    </row>
    <row r="22" spans="1:41" ht="15">
      <c r="B22" s="67">
        <f t="shared" si="7"/>
        <v>12</v>
      </c>
      <c r="C22" s="67">
        <f t="shared" si="8"/>
        <v>161</v>
      </c>
      <c r="D22" s="67">
        <f t="shared" si="9"/>
        <v>183</v>
      </c>
      <c r="E22" s="67">
        <f t="shared" si="10"/>
        <v>162</v>
      </c>
      <c r="F22" s="67">
        <f t="shared" si="11"/>
        <v>518</v>
      </c>
      <c r="G22" s="67">
        <f t="shared" si="12"/>
        <v>6216</v>
      </c>
      <c r="H22" s="67">
        <f t="shared" si="13"/>
        <v>506</v>
      </c>
      <c r="I22" s="2"/>
      <c r="J22" s="68">
        <v>19</v>
      </c>
      <c r="K22" s="69">
        <v>82</v>
      </c>
      <c r="N22" s="67">
        <f t="shared" si="14"/>
        <v>12</v>
      </c>
      <c r="O22" s="67">
        <f t="shared" si="15"/>
        <v>223</v>
      </c>
      <c r="P22" s="67">
        <f t="shared" si="16"/>
        <v>245</v>
      </c>
      <c r="Q22" s="67">
        <f t="shared" si="17"/>
        <v>224</v>
      </c>
      <c r="R22" s="67">
        <f t="shared" si="18"/>
        <v>704</v>
      </c>
      <c r="S22" s="67">
        <f t="shared" si="19"/>
        <v>8448</v>
      </c>
      <c r="T22" s="67">
        <f t="shared" si="20"/>
        <v>692</v>
      </c>
      <c r="U22" s="2"/>
      <c r="V22" s="68">
        <v>19</v>
      </c>
      <c r="Y22" s="67">
        <f t="shared" si="21"/>
        <v>12</v>
      </c>
      <c r="Z22" s="67">
        <f t="shared" si="22"/>
        <v>395</v>
      </c>
      <c r="AA22" s="67">
        <f t="shared" si="23"/>
        <v>417</v>
      </c>
      <c r="AB22" s="67">
        <f t="shared" si="24"/>
        <v>396</v>
      </c>
      <c r="AC22" s="67">
        <f t="shared" si="25"/>
        <v>1220</v>
      </c>
      <c r="AD22" s="67">
        <f t="shared" si="26"/>
        <v>14640</v>
      </c>
      <c r="AE22" s="67">
        <f t="shared" si="27"/>
        <v>1208</v>
      </c>
      <c r="AF22" s="2"/>
      <c r="AG22" s="68">
        <v>19</v>
      </c>
      <c r="AI22" s="67">
        <f t="shared" si="6"/>
        <v>19</v>
      </c>
      <c r="AJ22" s="5">
        <f t="shared" si="0"/>
        <v>446</v>
      </c>
      <c r="AK22" s="5">
        <f t="shared" si="1"/>
        <v>69</v>
      </c>
      <c r="AL22" s="5">
        <f t="shared" si="2"/>
        <v>106</v>
      </c>
      <c r="AM22" s="5">
        <f t="shared" si="3"/>
        <v>155</v>
      </c>
      <c r="AN22" s="5">
        <f t="shared" si="4"/>
        <v>116</v>
      </c>
      <c r="AO22" s="5">
        <f t="shared" si="5"/>
        <v>446</v>
      </c>
    </row>
    <row r="23" spans="1:41" ht="15">
      <c r="B23" s="67">
        <f t="shared" si="7"/>
        <v>13</v>
      </c>
      <c r="C23" s="67">
        <f t="shared" si="8"/>
        <v>160</v>
      </c>
      <c r="D23" s="67">
        <f t="shared" si="9"/>
        <v>184</v>
      </c>
      <c r="E23" s="67">
        <f t="shared" si="10"/>
        <v>161</v>
      </c>
      <c r="F23" s="67">
        <f t="shared" si="11"/>
        <v>518</v>
      </c>
      <c r="G23" s="67">
        <f t="shared" si="12"/>
        <v>6734</v>
      </c>
      <c r="H23" s="67">
        <f t="shared" si="13"/>
        <v>505</v>
      </c>
      <c r="I23" s="2"/>
      <c r="J23" s="68">
        <v>20</v>
      </c>
      <c r="K23" s="69">
        <v>52</v>
      </c>
      <c r="N23" s="67">
        <f t="shared" si="14"/>
        <v>13</v>
      </c>
      <c r="O23" s="67">
        <f t="shared" si="15"/>
        <v>222</v>
      </c>
      <c r="P23" s="67">
        <f t="shared" si="16"/>
        <v>246</v>
      </c>
      <c r="Q23" s="67">
        <f t="shared" si="17"/>
        <v>223</v>
      </c>
      <c r="R23" s="67">
        <f t="shared" si="18"/>
        <v>704</v>
      </c>
      <c r="S23" s="67">
        <f t="shared" si="19"/>
        <v>9152</v>
      </c>
      <c r="T23" s="67">
        <f t="shared" si="20"/>
        <v>691</v>
      </c>
      <c r="U23" s="2"/>
      <c r="V23" s="68">
        <v>20</v>
      </c>
      <c r="Y23" s="67">
        <f t="shared" si="21"/>
        <v>13</v>
      </c>
      <c r="Z23" s="67">
        <f t="shared" si="22"/>
        <v>394</v>
      </c>
      <c r="AA23" s="67">
        <f t="shared" si="23"/>
        <v>418</v>
      </c>
      <c r="AB23" s="67">
        <f t="shared" si="24"/>
        <v>395</v>
      </c>
      <c r="AC23" s="67">
        <f t="shared" si="25"/>
        <v>1220</v>
      </c>
      <c r="AD23" s="67">
        <f t="shared" si="26"/>
        <v>15860</v>
      </c>
      <c r="AE23" s="67">
        <f t="shared" si="27"/>
        <v>1207</v>
      </c>
      <c r="AF23" s="2"/>
      <c r="AG23" s="68">
        <v>20</v>
      </c>
      <c r="AI23" s="67">
        <f t="shared" si="6"/>
        <v>20</v>
      </c>
      <c r="AJ23" s="5">
        <f t="shared" si="0"/>
        <v>464</v>
      </c>
      <c r="AK23" s="5">
        <f t="shared" si="1"/>
        <v>72</v>
      </c>
      <c r="AL23" s="5">
        <f t="shared" si="2"/>
        <v>110</v>
      </c>
      <c r="AM23" s="5">
        <f t="shared" si="3"/>
        <v>160</v>
      </c>
      <c r="AN23" s="5">
        <f t="shared" si="4"/>
        <v>122</v>
      </c>
      <c r="AO23" s="5">
        <f t="shared" si="5"/>
        <v>464</v>
      </c>
    </row>
    <row r="24" spans="1:41" ht="15">
      <c r="B24" s="67">
        <f t="shared" si="7"/>
        <v>14</v>
      </c>
      <c r="C24" s="67">
        <f t="shared" si="8"/>
        <v>159</v>
      </c>
      <c r="D24" s="67">
        <f t="shared" si="9"/>
        <v>185</v>
      </c>
      <c r="E24" s="67">
        <f t="shared" si="10"/>
        <v>160</v>
      </c>
      <c r="F24" s="67">
        <f t="shared" si="11"/>
        <v>518</v>
      </c>
      <c r="G24" s="67">
        <f t="shared" si="12"/>
        <v>7252</v>
      </c>
      <c r="H24" s="67">
        <f t="shared" si="13"/>
        <v>504</v>
      </c>
      <c r="I24" s="2"/>
      <c r="J24" s="68">
        <v>21</v>
      </c>
      <c r="K24" s="69">
        <v>58</v>
      </c>
      <c r="N24" s="67">
        <f t="shared" si="14"/>
        <v>14</v>
      </c>
      <c r="O24" s="67">
        <f t="shared" si="15"/>
        <v>221</v>
      </c>
      <c r="P24" s="67">
        <f t="shared" si="16"/>
        <v>247</v>
      </c>
      <c r="Q24" s="67">
        <f t="shared" si="17"/>
        <v>222</v>
      </c>
      <c r="R24" s="67">
        <f t="shared" si="18"/>
        <v>704</v>
      </c>
      <c r="S24" s="67">
        <f t="shared" si="19"/>
        <v>9856</v>
      </c>
      <c r="T24" s="67">
        <f t="shared" si="20"/>
        <v>690</v>
      </c>
      <c r="U24" s="2"/>
      <c r="V24" s="68">
        <v>21</v>
      </c>
      <c r="Y24" s="67">
        <f t="shared" si="21"/>
        <v>14</v>
      </c>
      <c r="Z24" s="67">
        <f t="shared" si="22"/>
        <v>393</v>
      </c>
      <c r="AA24" s="67">
        <f t="shared" si="23"/>
        <v>419</v>
      </c>
      <c r="AB24" s="67">
        <f t="shared" si="24"/>
        <v>394</v>
      </c>
      <c r="AC24" s="67">
        <f t="shared" si="25"/>
        <v>1220</v>
      </c>
      <c r="AD24" s="67">
        <f t="shared" si="26"/>
        <v>17080</v>
      </c>
      <c r="AE24" s="67">
        <f t="shared" si="27"/>
        <v>1206</v>
      </c>
      <c r="AF24" s="2"/>
      <c r="AG24" s="68">
        <v>21</v>
      </c>
      <c r="AI24" s="67">
        <f t="shared" si="6"/>
        <v>21</v>
      </c>
      <c r="AJ24" s="5">
        <f t="shared" si="0"/>
        <v>482</v>
      </c>
      <c r="AK24" s="5">
        <f t="shared" si="1"/>
        <v>75</v>
      </c>
      <c r="AL24" s="5">
        <f t="shared" si="2"/>
        <v>114</v>
      </c>
      <c r="AM24" s="5">
        <f t="shared" si="3"/>
        <v>165</v>
      </c>
      <c r="AN24" s="5">
        <f t="shared" si="4"/>
        <v>128</v>
      </c>
      <c r="AO24" s="5">
        <f t="shared" si="5"/>
        <v>482</v>
      </c>
    </row>
    <row r="25" spans="1:41" ht="15">
      <c r="B25" s="67">
        <f t="shared" si="7"/>
        <v>15</v>
      </c>
      <c r="C25" s="67">
        <f t="shared" si="8"/>
        <v>158</v>
      </c>
      <c r="D25" s="67">
        <f t="shared" si="9"/>
        <v>186</v>
      </c>
      <c r="E25" s="67">
        <f t="shared" si="10"/>
        <v>159</v>
      </c>
      <c r="F25" s="67">
        <f t="shared" si="11"/>
        <v>518</v>
      </c>
      <c r="G25" s="67">
        <f t="shared" si="12"/>
        <v>7770</v>
      </c>
      <c r="H25" s="67">
        <f t="shared" si="13"/>
        <v>503</v>
      </c>
      <c r="I25" s="2"/>
      <c r="J25" s="68">
        <v>22</v>
      </c>
      <c r="K25" s="69">
        <v>55</v>
      </c>
      <c r="N25" s="67">
        <f t="shared" si="14"/>
        <v>15</v>
      </c>
      <c r="O25" s="67">
        <f t="shared" si="15"/>
        <v>220</v>
      </c>
      <c r="P25" s="67">
        <f t="shared" si="16"/>
        <v>248</v>
      </c>
      <c r="Q25" s="67">
        <f t="shared" si="17"/>
        <v>221</v>
      </c>
      <c r="R25" s="67">
        <f t="shared" si="18"/>
        <v>704</v>
      </c>
      <c r="S25" s="67">
        <f t="shared" si="19"/>
        <v>10560</v>
      </c>
      <c r="T25" s="67">
        <f t="shared" si="20"/>
        <v>689</v>
      </c>
      <c r="U25" s="2"/>
      <c r="V25" s="68">
        <v>22</v>
      </c>
      <c r="Y25" s="67">
        <f t="shared" si="21"/>
        <v>15</v>
      </c>
      <c r="Z25" s="67">
        <f t="shared" si="22"/>
        <v>392</v>
      </c>
      <c r="AA25" s="67">
        <f t="shared" si="23"/>
        <v>420</v>
      </c>
      <c r="AB25" s="67">
        <f t="shared" si="24"/>
        <v>393</v>
      </c>
      <c r="AC25" s="67">
        <f t="shared" si="25"/>
        <v>1220</v>
      </c>
      <c r="AD25" s="67">
        <f t="shared" si="26"/>
        <v>18300</v>
      </c>
      <c r="AE25" s="67">
        <f t="shared" si="27"/>
        <v>1205</v>
      </c>
      <c r="AF25" s="2"/>
      <c r="AG25" s="68">
        <v>22</v>
      </c>
      <c r="AI25" s="67">
        <f t="shared" si="6"/>
        <v>22</v>
      </c>
      <c r="AJ25" s="5">
        <f t="shared" si="0"/>
        <v>500</v>
      </c>
      <c r="AK25" s="5">
        <f t="shared" si="1"/>
        <v>78</v>
      </c>
      <c r="AL25" s="5">
        <f t="shared" si="2"/>
        <v>118</v>
      </c>
      <c r="AM25" s="5">
        <f t="shared" si="3"/>
        <v>170</v>
      </c>
      <c r="AN25" s="5">
        <f t="shared" si="4"/>
        <v>134</v>
      </c>
      <c r="AO25" s="5">
        <f t="shared" si="5"/>
        <v>500</v>
      </c>
    </row>
    <row r="26" spans="1:41" ht="15">
      <c r="B26" s="67">
        <f t="shared" si="7"/>
        <v>16</v>
      </c>
      <c r="C26" s="67">
        <f t="shared" si="8"/>
        <v>157</v>
      </c>
      <c r="D26" s="67">
        <f t="shared" si="9"/>
        <v>187</v>
      </c>
      <c r="E26" s="67">
        <f t="shared" si="10"/>
        <v>158</v>
      </c>
      <c r="F26" s="67">
        <f t="shared" si="11"/>
        <v>518</v>
      </c>
      <c r="G26" s="67">
        <f t="shared" si="12"/>
        <v>8288</v>
      </c>
      <c r="H26" s="67">
        <f t="shared" si="13"/>
        <v>502</v>
      </c>
      <c r="I26" s="2"/>
      <c r="J26" s="68">
        <v>23</v>
      </c>
      <c r="K26" s="69">
        <v>52</v>
      </c>
      <c r="N26" s="67">
        <f t="shared" si="14"/>
        <v>16</v>
      </c>
      <c r="O26" s="67">
        <f t="shared" si="15"/>
        <v>219</v>
      </c>
      <c r="P26" s="67">
        <f t="shared" si="16"/>
        <v>249</v>
      </c>
      <c r="Q26" s="67">
        <f t="shared" si="17"/>
        <v>220</v>
      </c>
      <c r="R26" s="67">
        <f t="shared" si="18"/>
        <v>704</v>
      </c>
      <c r="S26" s="67">
        <f t="shared" si="19"/>
        <v>11264</v>
      </c>
      <c r="T26" s="67">
        <f t="shared" si="20"/>
        <v>688</v>
      </c>
      <c r="U26" s="2"/>
      <c r="V26" s="68">
        <v>23</v>
      </c>
      <c r="Y26" s="67">
        <f t="shared" si="21"/>
        <v>16</v>
      </c>
      <c r="Z26" s="67">
        <f t="shared" si="22"/>
        <v>391</v>
      </c>
      <c r="AA26" s="67">
        <f t="shared" si="23"/>
        <v>421</v>
      </c>
      <c r="AB26" s="67">
        <f t="shared" si="24"/>
        <v>392</v>
      </c>
      <c r="AC26" s="67">
        <f t="shared" si="25"/>
        <v>1220</v>
      </c>
      <c r="AD26" s="67">
        <f t="shared" si="26"/>
        <v>19520</v>
      </c>
      <c r="AE26" s="67">
        <f t="shared" si="27"/>
        <v>1204</v>
      </c>
      <c r="AF26" s="2"/>
      <c r="AG26" s="68">
        <v>23</v>
      </c>
      <c r="AI26" s="67">
        <f t="shared" si="6"/>
        <v>23</v>
      </c>
      <c r="AJ26" s="5">
        <f t="shared" si="0"/>
        <v>518</v>
      </c>
      <c r="AK26" s="5">
        <f t="shared" si="1"/>
        <v>81</v>
      </c>
      <c r="AL26" s="5">
        <f t="shared" si="2"/>
        <v>122</v>
      </c>
      <c r="AM26" s="5">
        <f t="shared" si="3"/>
        <v>175</v>
      </c>
      <c r="AN26" s="5">
        <f t="shared" si="4"/>
        <v>140</v>
      </c>
      <c r="AO26" s="5">
        <f t="shared" si="5"/>
        <v>518</v>
      </c>
    </row>
    <row r="27" spans="1:41" ht="15">
      <c r="B27" s="67">
        <f t="shared" si="7"/>
        <v>17</v>
      </c>
      <c r="C27" s="67">
        <f t="shared" si="8"/>
        <v>156</v>
      </c>
      <c r="D27" s="67">
        <f t="shared" si="9"/>
        <v>188</v>
      </c>
      <c r="E27" s="67">
        <f t="shared" si="10"/>
        <v>157</v>
      </c>
      <c r="F27" s="67">
        <f t="shared" si="11"/>
        <v>518</v>
      </c>
      <c r="G27" s="67">
        <f t="shared" si="12"/>
        <v>8806</v>
      </c>
      <c r="H27" s="67">
        <f t="shared" si="13"/>
        <v>501</v>
      </c>
      <c r="I27" s="2"/>
      <c r="J27" s="68">
        <v>24</v>
      </c>
      <c r="K27" s="69">
        <v>58</v>
      </c>
      <c r="N27" s="67">
        <f t="shared" si="14"/>
        <v>17</v>
      </c>
      <c r="O27" s="67">
        <f t="shared" si="15"/>
        <v>218</v>
      </c>
      <c r="P27" s="67">
        <f t="shared" si="16"/>
        <v>250</v>
      </c>
      <c r="Q27" s="67">
        <f t="shared" si="17"/>
        <v>219</v>
      </c>
      <c r="R27" s="67">
        <f t="shared" si="18"/>
        <v>704</v>
      </c>
      <c r="S27" s="67">
        <f t="shared" si="19"/>
        <v>11968</v>
      </c>
      <c r="T27" s="67">
        <f t="shared" si="20"/>
        <v>687</v>
      </c>
      <c r="U27" s="2"/>
      <c r="V27" s="68">
        <v>24</v>
      </c>
      <c r="Y27" s="67">
        <f t="shared" si="21"/>
        <v>17</v>
      </c>
      <c r="Z27" s="67">
        <f t="shared" si="22"/>
        <v>390</v>
      </c>
      <c r="AA27" s="67">
        <f t="shared" si="23"/>
        <v>422</v>
      </c>
      <c r="AB27" s="67">
        <f t="shared" si="24"/>
        <v>391</v>
      </c>
      <c r="AC27" s="67">
        <f t="shared" si="25"/>
        <v>1220</v>
      </c>
      <c r="AD27" s="67">
        <f t="shared" si="26"/>
        <v>20740</v>
      </c>
      <c r="AE27" s="67">
        <f t="shared" si="27"/>
        <v>1203</v>
      </c>
      <c r="AF27" s="2"/>
      <c r="AG27" s="68">
        <v>24</v>
      </c>
      <c r="AI27" s="67">
        <f t="shared" si="6"/>
        <v>24</v>
      </c>
      <c r="AJ27" s="5">
        <f t="shared" si="0"/>
        <v>536</v>
      </c>
      <c r="AK27" s="5">
        <f t="shared" si="1"/>
        <v>84</v>
      </c>
      <c r="AL27" s="5">
        <f t="shared" si="2"/>
        <v>126</v>
      </c>
      <c r="AM27" s="5">
        <f t="shared" si="3"/>
        <v>180</v>
      </c>
      <c r="AN27" s="5">
        <f t="shared" si="4"/>
        <v>146</v>
      </c>
      <c r="AO27" s="5">
        <f t="shared" si="5"/>
        <v>536</v>
      </c>
    </row>
    <row r="28" spans="1:41" ht="15">
      <c r="B28" s="67">
        <f t="shared" si="7"/>
        <v>18</v>
      </c>
      <c r="C28" s="67">
        <f t="shared" si="8"/>
        <v>155</v>
      </c>
      <c r="D28" s="67">
        <f t="shared" si="9"/>
        <v>189</v>
      </c>
      <c r="E28" s="67">
        <f t="shared" si="10"/>
        <v>156</v>
      </c>
      <c r="F28" s="67">
        <f t="shared" si="11"/>
        <v>518</v>
      </c>
      <c r="G28" s="67">
        <f t="shared" si="12"/>
        <v>9324</v>
      </c>
      <c r="H28" s="67">
        <f t="shared" si="13"/>
        <v>500</v>
      </c>
      <c r="I28" s="2"/>
      <c r="J28" s="68">
        <v>25</v>
      </c>
      <c r="K28" s="69">
        <v>55</v>
      </c>
      <c r="N28" s="67">
        <f t="shared" si="14"/>
        <v>18</v>
      </c>
      <c r="O28" s="67">
        <f t="shared" si="15"/>
        <v>217</v>
      </c>
      <c r="P28" s="67">
        <f t="shared" si="16"/>
        <v>251</v>
      </c>
      <c r="Q28" s="67">
        <f t="shared" si="17"/>
        <v>218</v>
      </c>
      <c r="R28" s="67">
        <f t="shared" si="18"/>
        <v>704</v>
      </c>
      <c r="S28" s="67">
        <f t="shared" si="19"/>
        <v>12672</v>
      </c>
      <c r="T28" s="67">
        <f t="shared" si="20"/>
        <v>686</v>
      </c>
      <c r="U28" s="2"/>
      <c r="V28" s="68">
        <v>25</v>
      </c>
      <c r="Y28" s="67">
        <f t="shared" si="21"/>
        <v>18</v>
      </c>
      <c r="Z28" s="67">
        <f t="shared" si="22"/>
        <v>389</v>
      </c>
      <c r="AA28" s="67">
        <f t="shared" si="23"/>
        <v>423</v>
      </c>
      <c r="AB28" s="67">
        <f t="shared" si="24"/>
        <v>390</v>
      </c>
      <c r="AC28" s="67">
        <f t="shared" si="25"/>
        <v>1220</v>
      </c>
      <c r="AD28" s="67">
        <f t="shared" si="26"/>
        <v>21960</v>
      </c>
      <c r="AE28" s="67">
        <f t="shared" si="27"/>
        <v>1202</v>
      </c>
      <c r="AF28" s="2"/>
      <c r="AG28" s="68">
        <v>25</v>
      </c>
      <c r="AI28" s="67">
        <f t="shared" si="6"/>
        <v>25</v>
      </c>
      <c r="AJ28" s="5">
        <f t="shared" si="0"/>
        <v>554</v>
      </c>
      <c r="AK28" s="5">
        <f t="shared" si="1"/>
        <v>87</v>
      </c>
      <c r="AL28" s="5">
        <f t="shared" si="2"/>
        <v>130</v>
      </c>
      <c r="AM28" s="5">
        <f t="shared" si="3"/>
        <v>185</v>
      </c>
      <c r="AN28" s="5">
        <f t="shared" si="4"/>
        <v>152</v>
      </c>
      <c r="AO28" s="5">
        <f t="shared" si="5"/>
        <v>554</v>
      </c>
    </row>
    <row r="29" spans="1:41" ht="15">
      <c r="B29" s="67">
        <f t="shared" si="7"/>
        <v>19</v>
      </c>
      <c r="C29" s="67">
        <f t="shared" si="8"/>
        <v>154</v>
      </c>
      <c r="D29" s="67">
        <f t="shared" si="9"/>
        <v>190</v>
      </c>
      <c r="E29" s="67">
        <f t="shared" si="10"/>
        <v>155</v>
      </c>
      <c r="F29" s="67">
        <f t="shared" si="11"/>
        <v>518</v>
      </c>
      <c r="G29" s="67">
        <f t="shared" si="12"/>
        <v>9842</v>
      </c>
      <c r="H29" s="67">
        <f t="shared" si="13"/>
        <v>499</v>
      </c>
      <c r="I29" s="2"/>
      <c r="J29" s="68">
        <v>26</v>
      </c>
      <c r="K29" s="69">
        <v>52</v>
      </c>
      <c r="N29" s="67">
        <f t="shared" si="14"/>
        <v>19</v>
      </c>
      <c r="O29" s="67">
        <f t="shared" si="15"/>
        <v>216</v>
      </c>
      <c r="P29" s="67">
        <f t="shared" si="16"/>
        <v>252</v>
      </c>
      <c r="Q29" s="67">
        <f t="shared" si="17"/>
        <v>217</v>
      </c>
      <c r="R29" s="67">
        <f t="shared" si="18"/>
        <v>704</v>
      </c>
      <c r="S29" s="67">
        <f t="shared" si="19"/>
        <v>13376</v>
      </c>
      <c r="T29" s="67">
        <f t="shared" si="20"/>
        <v>685</v>
      </c>
      <c r="U29" s="2"/>
      <c r="V29" s="68">
        <v>26</v>
      </c>
      <c r="Y29" s="67">
        <f t="shared" si="21"/>
        <v>19</v>
      </c>
      <c r="Z29" s="67">
        <f t="shared" si="22"/>
        <v>388</v>
      </c>
      <c r="AA29" s="67">
        <f t="shared" si="23"/>
        <v>424</v>
      </c>
      <c r="AB29" s="67">
        <f t="shared" si="24"/>
        <v>389</v>
      </c>
      <c r="AC29" s="67">
        <f t="shared" si="25"/>
        <v>1220</v>
      </c>
      <c r="AD29" s="67">
        <f t="shared" si="26"/>
        <v>23180</v>
      </c>
      <c r="AE29" s="67">
        <f t="shared" si="27"/>
        <v>1201</v>
      </c>
      <c r="AF29" s="2"/>
      <c r="AG29" s="68">
        <v>26</v>
      </c>
      <c r="AI29" s="67">
        <f t="shared" si="6"/>
        <v>26</v>
      </c>
      <c r="AJ29" s="5">
        <f t="shared" si="0"/>
        <v>572</v>
      </c>
      <c r="AK29" s="5">
        <f t="shared" si="1"/>
        <v>90</v>
      </c>
      <c r="AL29" s="5">
        <f t="shared" si="2"/>
        <v>134</v>
      </c>
      <c r="AM29" s="5">
        <f t="shared" si="3"/>
        <v>190</v>
      </c>
      <c r="AN29" s="5">
        <f t="shared" si="4"/>
        <v>158</v>
      </c>
      <c r="AO29" s="5">
        <f t="shared" si="5"/>
        <v>572</v>
      </c>
    </row>
    <row r="30" spans="1:41" ht="15">
      <c r="B30" s="67">
        <f t="shared" si="7"/>
        <v>20</v>
      </c>
      <c r="C30" s="67">
        <f t="shared" si="8"/>
        <v>153</v>
      </c>
      <c r="D30" s="67">
        <f t="shared" si="9"/>
        <v>191</v>
      </c>
      <c r="E30" s="67">
        <f t="shared" si="10"/>
        <v>154</v>
      </c>
      <c r="F30" s="67">
        <f t="shared" si="11"/>
        <v>518</v>
      </c>
      <c r="G30" s="67">
        <f t="shared" si="12"/>
        <v>10360</v>
      </c>
      <c r="H30" s="67">
        <f t="shared" si="13"/>
        <v>498</v>
      </c>
      <c r="I30" s="2"/>
      <c r="J30" s="68">
        <v>27</v>
      </c>
      <c r="K30" s="69">
        <v>58</v>
      </c>
      <c r="N30" s="67">
        <f t="shared" si="14"/>
        <v>20</v>
      </c>
      <c r="O30" s="67">
        <f t="shared" si="15"/>
        <v>215</v>
      </c>
      <c r="P30" s="67">
        <f t="shared" si="16"/>
        <v>253</v>
      </c>
      <c r="Q30" s="67">
        <f t="shared" si="17"/>
        <v>216</v>
      </c>
      <c r="R30" s="67">
        <f t="shared" si="18"/>
        <v>704</v>
      </c>
      <c r="S30" s="67">
        <f t="shared" si="19"/>
        <v>14080</v>
      </c>
      <c r="T30" s="67">
        <f t="shared" si="20"/>
        <v>684</v>
      </c>
      <c r="U30" s="2"/>
      <c r="V30" s="68">
        <v>27</v>
      </c>
      <c r="Y30" s="67">
        <f t="shared" si="21"/>
        <v>20</v>
      </c>
      <c r="Z30" s="67">
        <f t="shared" si="22"/>
        <v>387</v>
      </c>
      <c r="AA30" s="67">
        <f t="shared" si="23"/>
        <v>425</v>
      </c>
      <c r="AB30" s="67">
        <f t="shared" si="24"/>
        <v>388</v>
      </c>
      <c r="AC30" s="67">
        <f t="shared" si="25"/>
        <v>1220</v>
      </c>
      <c r="AD30" s="67">
        <f t="shared" si="26"/>
        <v>24400</v>
      </c>
      <c r="AE30" s="67">
        <f t="shared" si="27"/>
        <v>1200</v>
      </c>
      <c r="AF30" s="2"/>
      <c r="AG30" s="68">
        <v>27</v>
      </c>
      <c r="AI30" s="67">
        <f t="shared" si="6"/>
        <v>27</v>
      </c>
      <c r="AJ30" s="5">
        <f t="shared" si="0"/>
        <v>590</v>
      </c>
      <c r="AK30" s="5">
        <f t="shared" si="1"/>
        <v>93</v>
      </c>
      <c r="AL30" s="5">
        <f t="shared" si="2"/>
        <v>138</v>
      </c>
      <c r="AM30" s="5">
        <f t="shared" si="3"/>
        <v>195</v>
      </c>
      <c r="AN30" s="5">
        <f t="shared" si="4"/>
        <v>164</v>
      </c>
      <c r="AO30" s="5">
        <f t="shared" si="5"/>
        <v>590</v>
      </c>
    </row>
    <row r="31" spans="1:41" ht="15">
      <c r="B31" s="67">
        <f t="shared" si="7"/>
        <v>21</v>
      </c>
      <c r="C31" s="67">
        <f t="shared" si="8"/>
        <v>152</v>
      </c>
      <c r="D31" s="67">
        <f t="shared" si="9"/>
        <v>192</v>
      </c>
      <c r="E31" s="67">
        <f t="shared" si="10"/>
        <v>153</v>
      </c>
      <c r="F31" s="67">
        <f t="shared" si="11"/>
        <v>518</v>
      </c>
      <c r="G31" s="67">
        <f t="shared" si="12"/>
        <v>10878</v>
      </c>
      <c r="H31" s="67">
        <f t="shared" si="13"/>
        <v>497</v>
      </c>
      <c r="I31" s="2"/>
      <c r="J31" s="68">
        <v>28</v>
      </c>
      <c r="K31" s="69">
        <v>55</v>
      </c>
      <c r="N31" s="67">
        <f t="shared" si="14"/>
        <v>21</v>
      </c>
      <c r="O31" s="67">
        <f t="shared" si="15"/>
        <v>214</v>
      </c>
      <c r="P31" s="67">
        <f t="shared" si="16"/>
        <v>254</v>
      </c>
      <c r="Q31" s="67">
        <f t="shared" si="17"/>
        <v>215</v>
      </c>
      <c r="R31" s="67">
        <f t="shared" si="18"/>
        <v>704</v>
      </c>
      <c r="S31" s="67">
        <f t="shared" si="19"/>
        <v>14784</v>
      </c>
      <c r="T31" s="67">
        <f t="shared" si="20"/>
        <v>683</v>
      </c>
      <c r="U31" s="2"/>
      <c r="V31" s="68">
        <v>28</v>
      </c>
      <c r="Y31" s="67">
        <f t="shared" si="21"/>
        <v>21</v>
      </c>
      <c r="Z31" s="67">
        <f t="shared" si="22"/>
        <v>386</v>
      </c>
      <c r="AA31" s="67">
        <f t="shared" si="23"/>
        <v>426</v>
      </c>
      <c r="AB31" s="67">
        <f t="shared" si="24"/>
        <v>387</v>
      </c>
      <c r="AC31" s="67">
        <f t="shared" si="25"/>
        <v>1220</v>
      </c>
      <c r="AD31" s="67">
        <f t="shared" si="26"/>
        <v>25620</v>
      </c>
      <c r="AE31" s="67">
        <f t="shared" si="27"/>
        <v>1199</v>
      </c>
      <c r="AF31" s="2"/>
      <c r="AG31" s="68">
        <v>28</v>
      </c>
      <c r="AI31" s="67">
        <f t="shared" si="6"/>
        <v>28</v>
      </c>
      <c r="AJ31" s="5">
        <f t="shared" si="0"/>
        <v>608</v>
      </c>
      <c r="AK31" s="5">
        <f t="shared" si="1"/>
        <v>96</v>
      </c>
      <c r="AL31" s="5">
        <f t="shared" si="2"/>
        <v>142</v>
      </c>
      <c r="AM31" s="5">
        <f t="shared" si="3"/>
        <v>200</v>
      </c>
      <c r="AN31" s="5">
        <f t="shared" si="4"/>
        <v>170</v>
      </c>
      <c r="AO31" s="5">
        <f t="shared" si="5"/>
        <v>608</v>
      </c>
    </row>
    <row r="32" spans="1:41" ht="15">
      <c r="B32" s="67">
        <f t="shared" si="7"/>
        <v>22</v>
      </c>
      <c r="C32" s="67">
        <f t="shared" si="8"/>
        <v>151</v>
      </c>
      <c r="D32" s="67">
        <f t="shared" si="9"/>
        <v>193</v>
      </c>
      <c r="E32" s="67">
        <f t="shared" si="10"/>
        <v>152</v>
      </c>
      <c r="F32" s="67">
        <f t="shared" si="11"/>
        <v>518</v>
      </c>
      <c r="G32" s="67">
        <f t="shared" si="12"/>
        <v>11396</v>
      </c>
      <c r="H32" s="67">
        <f t="shared" si="13"/>
        <v>496</v>
      </c>
      <c r="I32" s="2"/>
      <c r="J32" s="68">
        <v>29</v>
      </c>
      <c r="K32" s="69">
        <v>52</v>
      </c>
      <c r="N32" s="67">
        <f t="shared" si="14"/>
        <v>22</v>
      </c>
      <c r="O32" s="67">
        <f t="shared" si="15"/>
        <v>213</v>
      </c>
      <c r="P32" s="67">
        <f t="shared" si="16"/>
        <v>255</v>
      </c>
      <c r="Q32" s="67">
        <f t="shared" si="17"/>
        <v>214</v>
      </c>
      <c r="R32" s="67">
        <f t="shared" si="18"/>
        <v>704</v>
      </c>
      <c r="S32" s="67">
        <f t="shared" si="19"/>
        <v>15488</v>
      </c>
      <c r="T32" s="67">
        <f t="shared" si="20"/>
        <v>682</v>
      </c>
      <c r="U32" s="2"/>
      <c r="V32" s="68">
        <v>29</v>
      </c>
      <c r="Y32" s="67">
        <f t="shared" si="21"/>
        <v>22</v>
      </c>
      <c r="Z32" s="67">
        <f t="shared" si="22"/>
        <v>385</v>
      </c>
      <c r="AA32" s="67">
        <f t="shared" si="23"/>
        <v>427</v>
      </c>
      <c r="AB32" s="67">
        <f t="shared" si="24"/>
        <v>386</v>
      </c>
      <c r="AC32" s="67">
        <f t="shared" si="25"/>
        <v>1220</v>
      </c>
      <c r="AD32" s="67">
        <f t="shared" si="26"/>
        <v>26840</v>
      </c>
      <c r="AE32" s="67">
        <f t="shared" si="27"/>
        <v>1198</v>
      </c>
      <c r="AF32" s="2"/>
      <c r="AG32" s="68">
        <v>29</v>
      </c>
      <c r="AI32" s="67">
        <f t="shared" si="6"/>
        <v>29</v>
      </c>
      <c r="AJ32" s="5">
        <f t="shared" si="0"/>
        <v>626</v>
      </c>
      <c r="AK32" s="5">
        <f t="shared" si="1"/>
        <v>99</v>
      </c>
      <c r="AL32" s="5">
        <f t="shared" si="2"/>
        <v>146</v>
      </c>
      <c r="AM32" s="5">
        <f t="shared" si="3"/>
        <v>205</v>
      </c>
      <c r="AN32" s="5">
        <f t="shared" si="4"/>
        <v>176</v>
      </c>
      <c r="AO32" s="5">
        <f t="shared" si="5"/>
        <v>626</v>
      </c>
    </row>
    <row r="33" spans="2:41" ht="15">
      <c r="B33" s="67">
        <f t="shared" si="7"/>
        <v>23</v>
      </c>
      <c r="C33" s="67">
        <f t="shared" si="8"/>
        <v>150</v>
      </c>
      <c r="D33" s="67">
        <f t="shared" si="9"/>
        <v>194</v>
      </c>
      <c r="E33" s="67">
        <f t="shared" si="10"/>
        <v>151</v>
      </c>
      <c r="F33" s="67">
        <f t="shared" si="11"/>
        <v>518</v>
      </c>
      <c r="G33" s="67">
        <f t="shared" si="12"/>
        <v>11914</v>
      </c>
      <c r="H33" s="67">
        <f t="shared" si="13"/>
        <v>495</v>
      </c>
      <c r="I33" s="2"/>
      <c r="J33" s="68">
        <v>30</v>
      </c>
      <c r="K33" s="69">
        <v>22</v>
      </c>
      <c r="N33" s="67">
        <f t="shared" si="14"/>
        <v>23</v>
      </c>
      <c r="O33" s="67">
        <f t="shared" si="15"/>
        <v>212</v>
      </c>
      <c r="P33" s="67">
        <f t="shared" si="16"/>
        <v>256</v>
      </c>
      <c r="Q33" s="67">
        <f t="shared" si="17"/>
        <v>213</v>
      </c>
      <c r="R33" s="67">
        <f t="shared" si="18"/>
        <v>704</v>
      </c>
      <c r="S33" s="67">
        <f t="shared" si="19"/>
        <v>16192</v>
      </c>
      <c r="T33" s="67">
        <f t="shared" si="20"/>
        <v>681</v>
      </c>
      <c r="U33" s="2"/>
      <c r="V33" s="68">
        <v>30</v>
      </c>
      <c r="Y33" s="67">
        <f t="shared" si="21"/>
        <v>23</v>
      </c>
      <c r="Z33" s="67">
        <f t="shared" si="22"/>
        <v>384</v>
      </c>
      <c r="AA33" s="67">
        <f t="shared" si="23"/>
        <v>428</v>
      </c>
      <c r="AB33" s="67">
        <f t="shared" si="24"/>
        <v>385</v>
      </c>
      <c r="AC33" s="67">
        <f t="shared" si="25"/>
        <v>1220</v>
      </c>
      <c r="AD33" s="67">
        <f t="shared" si="26"/>
        <v>28060</v>
      </c>
      <c r="AE33" s="67">
        <f t="shared" si="27"/>
        <v>1197</v>
      </c>
      <c r="AF33" s="2"/>
      <c r="AG33" s="68">
        <v>30</v>
      </c>
      <c r="AI33" s="67">
        <f t="shared" si="6"/>
        <v>30</v>
      </c>
      <c r="AJ33" s="5">
        <f t="shared" si="0"/>
        <v>644</v>
      </c>
      <c r="AK33" s="5">
        <f t="shared" si="1"/>
        <v>102</v>
      </c>
      <c r="AL33" s="5">
        <f t="shared" si="2"/>
        <v>150</v>
      </c>
      <c r="AM33" s="5">
        <f t="shared" si="3"/>
        <v>210</v>
      </c>
      <c r="AN33" s="5">
        <f t="shared" si="4"/>
        <v>182</v>
      </c>
      <c r="AO33" s="5">
        <f t="shared" si="5"/>
        <v>644</v>
      </c>
    </row>
    <row r="34" spans="2:41" ht="15">
      <c r="B34" s="67">
        <f t="shared" si="7"/>
        <v>24</v>
      </c>
      <c r="C34" s="67">
        <f t="shared" si="8"/>
        <v>149</v>
      </c>
      <c r="D34" s="67">
        <f t="shared" si="9"/>
        <v>195</v>
      </c>
      <c r="E34" s="67">
        <f t="shared" si="10"/>
        <v>150</v>
      </c>
      <c r="F34" s="67">
        <f t="shared" si="11"/>
        <v>518</v>
      </c>
      <c r="G34" s="67">
        <f t="shared" si="12"/>
        <v>12432</v>
      </c>
      <c r="H34" s="67">
        <f t="shared" si="13"/>
        <v>494</v>
      </c>
      <c r="I34" s="2"/>
      <c r="J34" s="68">
        <v>31</v>
      </c>
      <c r="K34" s="69">
        <v>28</v>
      </c>
      <c r="N34" s="67">
        <f t="shared" si="14"/>
        <v>24</v>
      </c>
      <c r="O34" s="67">
        <f t="shared" si="15"/>
        <v>211</v>
      </c>
      <c r="P34" s="67">
        <f t="shared" si="16"/>
        <v>257</v>
      </c>
      <c r="Q34" s="67">
        <f t="shared" si="17"/>
        <v>212</v>
      </c>
      <c r="R34" s="67">
        <f t="shared" si="18"/>
        <v>704</v>
      </c>
      <c r="S34" s="67">
        <f t="shared" si="19"/>
        <v>16896</v>
      </c>
      <c r="T34" s="67">
        <f t="shared" si="20"/>
        <v>680</v>
      </c>
      <c r="U34" s="2"/>
      <c r="V34" s="68">
        <v>31</v>
      </c>
      <c r="Y34" s="67">
        <f t="shared" si="21"/>
        <v>24</v>
      </c>
      <c r="Z34" s="67">
        <f t="shared" si="22"/>
        <v>383</v>
      </c>
      <c r="AA34" s="67">
        <f t="shared" si="23"/>
        <v>429</v>
      </c>
      <c r="AB34" s="67">
        <f t="shared" si="24"/>
        <v>384</v>
      </c>
      <c r="AC34" s="67">
        <f t="shared" si="25"/>
        <v>1220</v>
      </c>
      <c r="AD34" s="67">
        <f t="shared" si="26"/>
        <v>29280</v>
      </c>
      <c r="AE34" s="67">
        <f t="shared" si="27"/>
        <v>1196</v>
      </c>
      <c r="AF34" s="2"/>
      <c r="AG34" s="68">
        <v>31</v>
      </c>
      <c r="AI34" s="67">
        <f t="shared" si="6"/>
        <v>31</v>
      </c>
      <c r="AJ34" s="5">
        <f t="shared" si="0"/>
        <v>662</v>
      </c>
      <c r="AK34" s="5">
        <f t="shared" si="1"/>
        <v>105</v>
      </c>
      <c r="AL34" s="5">
        <f t="shared" si="2"/>
        <v>154</v>
      </c>
      <c r="AM34" s="5">
        <f t="shared" si="3"/>
        <v>215</v>
      </c>
      <c r="AN34" s="5">
        <f t="shared" si="4"/>
        <v>188</v>
      </c>
      <c r="AO34" s="5">
        <f t="shared" si="5"/>
        <v>662</v>
      </c>
    </row>
    <row r="35" spans="2:41" ht="15">
      <c r="B35" s="67">
        <f t="shared" si="7"/>
        <v>25</v>
      </c>
      <c r="C35" s="67">
        <f t="shared" si="8"/>
        <v>148</v>
      </c>
      <c r="D35" s="67">
        <f t="shared" si="9"/>
        <v>196</v>
      </c>
      <c r="E35" s="67">
        <f t="shared" si="10"/>
        <v>149</v>
      </c>
      <c r="F35" s="67">
        <f t="shared" si="11"/>
        <v>518</v>
      </c>
      <c r="G35" s="67">
        <f t="shared" si="12"/>
        <v>12950</v>
      </c>
      <c r="H35" s="67">
        <f t="shared" si="13"/>
        <v>493</v>
      </c>
      <c r="I35" s="2"/>
      <c r="J35" s="68">
        <v>32</v>
      </c>
      <c r="K35" s="69">
        <v>25</v>
      </c>
      <c r="N35" s="67">
        <f t="shared" si="14"/>
        <v>25</v>
      </c>
      <c r="O35" s="67">
        <f t="shared" si="15"/>
        <v>210</v>
      </c>
      <c r="P35" s="67">
        <f t="shared" si="16"/>
        <v>258</v>
      </c>
      <c r="Q35" s="67">
        <f t="shared" si="17"/>
        <v>211</v>
      </c>
      <c r="R35" s="67">
        <f t="shared" si="18"/>
        <v>704</v>
      </c>
      <c r="S35" s="67">
        <f t="shared" si="19"/>
        <v>17600</v>
      </c>
      <c r="T35" s="67">
        <f t="shared" si="20"/>
        <v>679</v>
      </c>
      <c r="U35" s="2"/>
      <c r="V35" s="68">
        <v>32</v>
      </c>
      <c r="Y35" s="67">
        <f t="shared" si="21"/>
        <v>25</v>
      </c>
      <c r="Z35" s="67">
        <f t="shared" si="22"/>
        <v>382</v>
      </c>
      <c r="AA35" s="67">
        <f t="shared" si="23"/>
        <v>430</v>
      </c>
      <c r="AB35" s="67">
        <f t="shared" si="24"/>
        <v>383</v>
      </c>
      <c r="AC35" s="67">
        <f t="shared" si="25"/>
        <v>1220</v>
      </c>
      <c r="AD35" s="67">
        <f t="shared" si="26"/>
        <v>30500</v>
      </c>
      <c r="AE35" s="67">
        <f t="shared" si="27"/>
        <v>1195</v>
      </c>
      <c r="AF35" s="2"/>
      <c r="AG35" s="68">
        <v>32</v>
      </c>
      <c r="AI35" s="67">
        <f t="shared" si="6"/>
        <v>32</v>
      </c>
      <c r="AJ35" s="5">
        <f t="shared" si="0"/>
        <v>680</v>
      </c>
      <c r="AK35" s="5">
        <f t="shared" si="1"/>
        <v>108</v>
      </c>
      <c r="AL35" s="5">
        <f t="shared" si="2"/>
        <v>158</v>
      </c>
      <c r="AM35" s="5">
        <f t="shared" si="3"/>
        <v>220</v>
      </c>
      <c r="AN35" s="5">
        <f t="shared" si="4"/>
        <v>194</v>
      </c>
      <c r="AO35" s="5">
        <f t="shared" si="5"/>
        <v>680</v>
      </c>
    </row>
    <row r="36" spans="2:41" ht="15">
      <c r="B36" s="67">
        <f t="shared" si="7"/>
        <v>26</v>
      </c>
      <c r="C36" s="67">
        <f t="shared" si="8"/>
        <v>147</v>
      </c>
      <c r="D36" s="67">
        <f t="shared" si="9"/>
        <v>197</v>
      </c>
      <c r="E36" s="67">
        <f t="shared" si="10"/>
        <v>148</v>
      </c>
      <c r="F36" s="67">
        <f t="shared" si="11"/>
        <v>518</v>
      </c>
      <c r="G36" s="67">
        <f t="shared" si="12"/>
        <v>13468</v>
      </c>
      <c r="H36" s="67">
        <f t="shared" si="13"/>
        <v>492</v>
      </c>
      <c r="I36" s="2"/>
      <c r="J36" s="68">
        <v>33</v>
      </c>
      <c r="K36" s="69">
        <v>22</v>
      </c>
      <c r="N36" s="67">
        <f t="shared" si="14"/>
        <v>26</v>
      </c>
      <c r="O36" s="67">
        <f t="shared" si="15"/>
        <v>209</v>
      </c>
      <c r="P36" s="67">
        <f t="shared" si="16"/>
        <v>259</v>
      </c>
      <c r="Q36" s="67">
        <f t="shared" si="17"/>
        <v>210</v>
      </c>
      <c r="R36" s="67">
        <f t="shared" si="18"/>
        <v>704</v>
      </c>
      <c r="S36" s="67">
        <f t="shared" si="19"/>
        <v>18304</v>
      </c>
      <c r="T36" s="67">
        <f t="shared" si="20"/>
        <v>678</v>
      </c>
      <c r="U36" s="2"/>
      <c r="V36" s="68">
        <v>33</v>
      </c>
      <c r="Y36" s="67">
        <f t="shared" si="21"/>
        <v>26</v>
      </c>
      <c r="Z36" s="67">
        <f t="shared" si="22"/>
        <v>381</v>
      </c>
      <c r="AA36" s="67">
        <f t="shared" si="23"/>
        <v>431</v>
      </c>
      <c r="AB36" s="67">
        <f t="shared" si="24"/>
        <v>382</v>
      </c>
      <c r="AC36" s="67">
        <f t="shared" si="25"/>
        <v>1220</v>
      </c>
      <c r="AD36" s="67">
        <f t="shared" si="26"/>
        <v>31720</v>
      </c>
      <c r="AE36" s="67">
        <f t="shared" si="27"/>
        <v>1194</v>
      </c>
      <c r="AF36" s="2"/>
      <c r="AG36" s="68">
        <v>33</v>
      </c>
      <c r="AI36" s="67">
        <f t="shared" si="6"/>
        <v>33</v>
      </c>
      <c r="AJ36" s="5">
        <f t="shared" si="0"/>
        <v>698</v>
      </c>
      <c r="AK36" s="5">
        <f t="shared" si="1"/>
        <v>111</v>
      </c>
      <c r="AL36" s="5">
        <f t="shared" si="2"/>
        <v>162</v>
      </c>
      <c r="AM36" s="5">
        <f t="shared" si="3"/>
        <v>225</v>
      </c>
      <c r="AN36" s="5">
        <f t="shared" si="4"/>
        <v>200</v>
      </c>
      <c r="AO36" s="5">
        <f t="shared" si="5"/>
        <v>698</v>
      </c>
    </row>
    <row r="37" spans="2:41" ht="15">
      <c r="B37" s="67">
        <f t="shared" si="7"/>
        <v>27</v>
      </c>
      <c r="C37" s="67">
        <f t="shared" si="8"/>
        <v>146</v>
      </c>
      <c r="D37" s="67">
        <f t="shared" si="9"/>
        <v>198</v>
      </c>
      <c r="E37" s="67">
        <f t="shared" si="10"/>
        <v>147</v>
      </c>
      <c r="F37" s="67">
        <f t="shared" si="11"/>
        <v>518</v>
      </c>
      <c r="G37" s="67">
        <f t="shared" si="12"/>
        <v>13986</v>
      </c>
      <c r="H37" s="67">
        <f t="shared" si="13"/>
        <v>491</v>
      </c>
      <c r="I37" s="2"/>
      <c r="J37" s="68">
        <v>34</v>
      </c>
      <c r="K37" s="69">
        <v>28</v>
      </c>
      <c r="N37" s="67">
        <f t="shared" si="14"/>
        <v>27</v>
      </c>
      <c r="O37" s="67">
        <f t="shared" si="15"/>
        <v>208</v>
      </c>
      <c r="P37" s="67">
        <f t="shared" si="16"/>
        <v>260</v>
      </c>
      <c r="Q37" s="67">
        <f t="shared" si="17"/>
        <v>209</v>
      </c>
      <c r="R37" s="67">
        <f t="shared" si="18"/>
        <v>704</v>
      </c>
      <c r="S37" s="67">
        <f t="shared" si="19"/>
        <v>19008</v>
      </c>
      <c r="T37" s="67">
        <f t="shared" si="20"/>
        <v>677</v>
      </c>
      <c r="U37" s="2"/>
      <c r="V37" s="68">
        <v>34</v>
      </c>
      <c r="Y37" s="67">
        <f t="shared" si="21"/>
        <v>27</v>
      </c>
      <c r="Z37" s="67">
        <f t="shared" si="22"/>
        <v>380</v>
      </c>
      <c r="AA37" s="67">
        <f t="shared" si="23"/>
        <v>432</v>
      </c>
      <c r="AB37" s="67">
        <f t="shared" si="24"/>
        <v>381</v>
      </c>
      <c r="AC37" s="67">
        <f t="shared" si="25"/>
        <v>1220</v>
      </c>
      <c r="AD37" s="67">
        <f t="shared" si="26"/>
        <v>32940</v>
      </c>
      <c r="AE37" s="67">
        <f t="shared" si="27"/>
        <v>1193</v>
      </c>
      <c r="AF37" s="2"/>
      <c r="AG37" s="68">
        <v>34</v>
      </c>
      <c r="AI37" s="67">
        <f t="shared" si="6"/>
        <v>34</v>
      </c>
      <c r="AJ37" s="5">
        <f t="shared" si="0"/>
        <v>716</v>
      </c>
      <c r="AK37" s="5">
        <f t="shared" si="1"/>
        <v>114</v>
      </c>
      <c r="AL37" s="5">
        <f t="shared" si="2"/>
        <v>166</v>
      </c>
      <c r="AM37" s="5">
        <f t="shared" si="3"/>
        <v>230</v>
      </c>
      <c r="AN37" s="5">
        <f t="shared" si="4"/>
        <v>206</v>
      </c>
      <c r="AO37" s="5">
        <f t="shared" si="5"/>
        <v>716</v>
      </c>
    </row>
    <row r="38" spans="2:41" ht="15">
      <c r="B38" s="67">
        <f t="shared" si="7"/>
        <v>28</v>
      </c>
      <c r="C38" s="67">
        <f t="shared" si="8"/>
        <v>145</v>
      </c>
      <c r="D38" s="67">
        <f t="shared" si="9"/>
        <v>199</v>
      </c>
      <c r="E38" s="67">
        <f t="shared" si="10"/>
        <v>146</v>
      </c>
      <c r="F38" s="67">
        <f t="shared" si="11"/>
        <v>518</v>
      </c>
      <c r="G38" s="67">
        <f t="shared" si="12"/>
        <v>14504</v>
      </c>
      <c r="H38" s="67">
        <f t="shared" si="13"/>
        <v>490</v>
      </c>
      <c r="I38" s="2"/>
      <c r="J38" s="68">
        <v>35</v>
      </c>
      <c r="K38" s="69">
        <v>25</v>
      </c>
      <c r="N38" s="67">
        <f t="shared" si="14"/>
        <v>28</v>
      </c>
      <c r="O38" s="67">
        <f t="shared" si="15"/>
        <v>207</v>
      </c>
      <c r="P38" s="67">
        <f t="shared" si="16"/>
        <v>261</v>
      </c>
      <c r="Q38" s="67">
        <f t="shared" si="17"/>
        <v>208</v>
      </c>
      <c r="R38" s="67">
        <f t="shared" si="18"/>
        <v>704</v>
      </c>
      <c r="S38" s="67">
        <f t="shared" si="19"/>
        <v>19712</v>
      </c>
      <c r="T38" s="67">
        <f t="shared" si="20"/>
        <v>676</v>
      </c>
      <c r="U38" s="2"/>
      <c r="V38" s="68">
        <v>35</v>
      </c>
      <c r="Y38" s="67">
        <f t="shared" si="21"/>
        <v>28</v>
      </c>
      <c r="Z38" s="67">
        <f t="shared" si="22"/>
        <v>379</v>
      </c>
      <c r="AA38" s="67">
        <f t="shared" si="23"/>
        <v>433</v>
      </c>
      <c r="AB38" s="67">
        <f t="shared" si="24"/>
        <v>380</v>
      </c>
      <c r="AC38" s="67">
        <f t="shared" si="25"/>
        <v>1220</v>
      </c>
      <c r="AD38" s="67">
        <f t="shared" si="26"/>
        <v>34160</v>
      </c>
      <c r="AE38" s="67">
        <f t="shared" si="27"/>
        <v>1192</v>
      </c>
      <c r="AF38" s="2"/>
      <c r="AG38" s="68">
        <v>35</v>
      </c>
      <c r="AI38" s="67">
        <f t="shared" si="6"/>
        <v>35</v>
      </c>
      <c r="AJ38" s="5">
        <f t="shared" si="0"/>
        <v>734</v>
      </c>
      <c r="AK38" s="5">
        <f t="shared" si="1"/>
        <v>117</v>
      </c>
      <c r="AL38" s="5">
        <f t="shared" si="2"/>
        <v>170</v>
      </c>
      <c r="AM38" s="5">
        <f t="shared" si="3"/>
        <v>235</v>
      </c>
      <c r="AN38" s="5">
        <f t="shared" si="4"/>
        <v>212</v>
      </c>
      <c r="AO38" s="5">
        <f t="shared" si="5"/>
        <v>734</v>
      </c>
    </row>
    <row r="39" spans="2:41" ht="15">
      <c r="B39" s="67">
        <f t="shared" si="7"/>
        <v>29</v>
      </c>
      <c r="C39" s="67">
        <f t="shared" si="8"/>
        <v>144</v>
      </c>
      <c r="D39" s="67">
        <f t="shared" si="9"/>
        <v>200</v>
      </c>
      <c r="E39" s="67">
        <f t="shared" si="10"/>
        <v>145</v>
      </c>
      <c r="F39" s="67">
        <f t="shared" si="11"/>
        <v>518</v>
      </c>
      <c r="G39" s="67">
        <f t="shared" si="12"/>
        <v>15022</v>
      </c>
      <c r="H39" s="67">
        <f t="shared" si="13"/>
        <v>489</v>
      </c>
      <c r="I39" s="2"/>
      <c r="J39" s="68">
        <v>36</v>
      </c>
      <c r="K39" s="69">
        <v>22</v>
      </c>
      <c r="N39" s="67">
        <f t="shared" si="14"/>
        <v>29</v>
      </c>
      <c r="O39" s="67">
        <f t="shared" si="15"/>
        <v>206</v>
      </c>
      <c r="P39" s="67">
        <f t="shared" si="16"/>
        <v>262</v>
      </c>
      <c r="Q39" s="67">
        <f t="shared" si="17"/>
        <v>207</v>
      </c>
      <c r="R39" s="67">
        <f t="shared" si="18"/>
        <v>704</v>
      </c>
      <c r="S39" s="67">
        <f t="shared" si="19"/>
        <v>20416</v>
      </c>
      <c r="T39" s="67">
        <f t="shared" si="20"/>
        <v>675</v>
      </c>
      <c r="U39" s="2"/>
      <c r="V39" s="68">
        <v>36</v>
      </c>
      <c r="Y39" s="67">
        <f t="shared" si="21"/>
        <v>29</v>
      </c>
      <c r="Z39" s="67">
        <f t="shared" si="22"/>
        <v>378</v>
      </c>
      <c r="AA39" s="67">
        <f t="shared" si="23"/>
        <v>434</v>
      </c>
      <c r="AB39" s="67">
        <f t="shared" si="24"/>
        <v>379</v>
      </c>
      <c r="AC39" s="67">
        <f t="shared" si="25"/>
        <v>1220</v>
      </c>
      <c r="AD39" s="67">
        <f t="shared" si="26"/>
        <v>35380</v>
      </c>
      <c r="AE39" s="67">
        <f t="shared" si="27"/>
        <v>1191</v>
      </c>
      <c r="AF39" s="2"/>
      <c r="AG39" s="68">
        <v>36</v>
      </c>
      <c r="AI39" s="67">
        <f t="shared" si="6"/>
        <v>36</v>
      </c>
      <c r="AJ39" s="5">
        <f t="shared" si="0"/>
        <v>752</v>
      </c>
      <c r="AK39" s="5">
        <f t="shared" si="1"/>
        <v>120</v>
      </c>
      <c r="AL39" s="5">
        <f t="shared" si="2"/>
        <v>174</v>
      </c>
      <c r="AM39" s="5">
        <f t="shared" si="3"/>
        <v>240</v>
      </c>
      <c r="AN39" s="5">
        <f t="shared" si="4"/>
        <v>218</v>
      </c>
      <c r="AO39" s="5">
        <f t="shared" si="5"/>
        <v>752</v>
      </c>
    </row>
    <row r="40" spans="2:41" ht="15">
      <c r="B40" s="67">
        <f t="shared" si="7"/>
        <v>30</v>
      </c>
      <c r="C40" s="67">
        <f t="shared" si="8"/>
        <v>143</v>
      </c>
      <c r="D40" s="67">
        <f t="shared" si="9"/>
        <v>201</v>
      </c>
      <c r="E40" s="67">
        <f t="shared" si="10"/>
        <v>144</v>
      </c>
      <c r="F40" s="67">
        <f t="shared" si="11"/>
        <v>518</v>
      </c>
      <c r="G40" s="67">
        <f t="shared" si="12"/>
        <v>15540</v>
      </c>
      <c r="H40" s="67">
        <f t="shared" si="13"/>
        <v>488</v>
      </c>
      <c r="I40" s="2"/>
      <c r="J40" s="68">
        <v>37</v>
      </c>
      <c r="K40" s="69">
        <v>28</v>
      </c>
      <c r="N40" s="67">
        <f t="shared" si="14"/>
        <v>30</v>
      </c>
      <c r="O40" s="67">
        <f t="shared" si="15"/>
        <v>205</v>
      </c>
      <c r="P40" s="67">
        <f t="shared" si="16"/>
        <v>263</v>
      </c>
      <c r="Q40" s="67">
        <f t="shared" si="17"/>
        <v>206</v>
      </c>
      <c r="R40" s="67">
        <f t="shared" si="18"/>
        <v>704</v>
      </c>
      <c r="S40" s="67">
        <f t="shared" si="19"/>
        <v>21120</v>
      </c>
      <c r="T40" s="67">
        <f t="shared" si="20"/>
        <v>674</v>
      </c>
      <c r="U40" s="2"/>
      <c r="V40" s="68">
        <v>37</v>
      </c>
      <c r="Y40" s="67">
        <f t="shared" si="21"/>
        <v>30</v>
      </c>
      <c r="Z40" s="67">
        <f t="shared" si="22"/>
        <v>377</v>
      </c>
      <c r="AA40" s="67">
        <f t="shared" si="23"/>
        <v>435</v>
      </c>
      <c r="AB40" s="67">
        <f t="shared" si="24"/>
        <v>378</v>
      </c>
      <c r="AC40" s="67">
        <f t="shared" si="25"/>
        <v>1220</v>
      </c>
      <c r="AD40" s="67">
        <f t="shared" si="26"/>
        <v>36600</v>
      </c>
      <c r="AE40" s="67">
        <f t="shared" si="27"/>
        <v>1190</v>
      </c>
      <c r="AF40" s="2"/>
      <c r="AG40" s="68">
        <v>37</v>
      </c>
      <c r="AI40" s="67">
        <f t="shared" si="6"/>
        <v>37</v>
      </c>
      <c r="AJ40" s="5">
        <f t="shared" si="0"/>
        <v>770</v>
      </c>
      <c r="AK40" s="5">
        <f t="shared" si="1"/>
        <v>123</v>
      </c>
      <c r="AL40" s="5">
        <f t="shared" si="2"/>
        <v>178</v>
      </c>
      <c r="AM40" s="5">
        <f t="shared" si="3"/>
        <v>245</v>
      </c>
      <c r="AN40" s="5">
        <f t="shared" si="4"/>
        <v>224</v>
      </c>
      <c r="AO40" s="5">
        <f t="shared" si="5"/>
        <v>770</v>
      </c>
    </row>
    <row r="41" spans="2:41" ht="15">
      <c r="B41" s="67">
        <f t="shared" si="7"/>
        <v>31</v>
      </c>
      <c r="C41" s="67">
        <f t="shared" si="8"/>
        <v>142</v>
      </c>
      <c r="D41" s="67">
        <f t="shared" si="9"/>
        <v>202</v>
      </c>
      <c r="E41" s="67">
        <f t="shared" si="10"/>
        <v>143</v>
      </c>
      <c r="F41" s="67">
        <f t="shared" si="11"/>
        <v>518</v>
      </c>
      <c r="G41" s="67">
        <f t="shared" si="12"/>
        <v>16058</v>
      </c>
      <c r="H41" s="67">
        <f t="shared" si="13"/>
        <v>487</v>
      </c>
      <c r="I41" s="2"/>
      <c r="J41" s="68">
        <v>38</v>
      </c>
      <c r="K41" s="69">
        <v>25</v>
      </c>
      <c r="N41" s="67">
        <f t="shared" si="14"/>
        <v>31</v>
      </c>
      <c r="O41" s="67">
        <f t="shared" si="15"/>
        <v>204</v>
      </c>
      <c r="P41" s="67">
        <f t="shared" si="16"/>
        <v>264</v>
      </c>
      <c r="Q41" s="67">
        <f t="shared" si="17"/>
        <v>205</v>
      </c>
      <c r="R41" s="67">
        <f t="shared" si="18"/>
        <v>704</v>
      </c>
      <c r="S41" s="67">
        <f t="shared" si="19"/>
        <v>21824</v>
      </c>
      <c r="T41" s="67">
        <f t="shared" si="20"/>
        <v>673</v>
      </c>
      <c r="U41" s="2"/>
      <c r="V41" s="68">
        <v>38</v>
      </c>
      <c r="Y41" s="67">
        <f t="shared" si="21"/>
        <v>31</v>
      </c>
      <c r="Z41" s="67">
        <f t="shared" si="22"/>
        <v>376</v>
      </c>
      <c r="AA41" s="67">
        <f t="shared" si="23"/>
        <v>436</v>
      </c>
      <c r="AB41" s="67">
        <f t="shared" si="24"/>
        <v>377</v>
      </c>
      <c r="AC41" s="67">
        <f t="shared" si="25"/>
        <v>1220</v>
      </c>
      <c r="AD41" s="67">
        <f t="shared" si="26"/>
        <v>37820</v>
      </c>
      <c r="AE41" s="67">
        <f t="shared" si="27"/>
        <v>1189</v>
      </c>
      <c r="AF41" s="2"/>
      <c r="AG41" s="68">
        <v>38</v>
      </c>
      <c r="AI41" s="67">
        <f t="shared" si="6"/>
        <v>38</v>
      </c>
      <c r="AJ41" s="5">
        <f t="shared" si="0"/>
        <v>788</v>
      </c>
      <c r="AK41" s="5">
        <f t="shared" si="1"/>
        <v>126</v>
      </c>
      <c r="AL41" s="5">
        <f t="shared" si="2"/>
        <v>182</v>
      </c>
      <c r="AM41" s="5">
        <f t="shared" si="3"/>
        <v>250</v>
      </c>
      <c r="AN41" s="5">
        <f t="shared" si="4"/>
        <v>230</v>
      </c>
      <c r="AO41" s="5">
        <f t="shared" si="5"/>
        <v>788</v>
      </c>
    </row>
    <row r="42" spans="2:41" ht="15">
      <c r="B42" s="67">
        <f t="shared" si="7"/>
        <v>32</v>
      </c>
      <c r="C42" s="67">
        <f t="shared" si="8"/>
        <v>141</v>
      </c>
      <c r="D42" s="67">
        <f t="shared" si="9"/>
        <v>203</v>
      </c>
      <c r="E42" s="67">
        <f t="shared" si="10"/>
        <v>142</v>
      </c>
      <c r="F42" s="67">
        <f t="shared" si="11"/>
        <v>518</v>
      </c>
      <c r="G42" s="67">
        <f t="shared" si="12"/>
        <v>16576</v>
      </c>
      <c r="H42" s="67">
        <f t="shared" si="13"/>
        <v>486</v>
      </c>
      <c r="I42" s="2"/>
      <c r="J42" s="68">
        <v>39</v>
      </c>
      <c r="K42" s="69">
        <v>22</v>
      </c>
      <c r="N42" s="67">
        <f t="shared" si="14"/>
        <v>32</v>
      </c>
      <c r="O42" s="67">
        <f t="shared" si="15"/>
        <v>203</v>
      </c>
      <c r="P42" s="67">
        <f t="shared" si="16"/>
        <v>265</v>
      </c>
      <c r="Q42" s="67">
        <f t="shared" si="17"/>
        <v>204</v>
      </c>
      <c r="R42" s="67">
        <f t="shared" si="18"/>
        <v>704</v>
      </c>
      <c r="S42" s="67">
        <f t="shared" si="19"/>
        <v>22528</v>
      </c>
      <c r="T42" s="67">
        <f t="shared" si="20"/>
        <v>672</v>
      </c>
      <c r="U42" s="2"/>
      <c r="V42" s="68">
        <v>39</v>
      </c>
      <c r="Y42" s="67">
        <f t="shared" si="21"/>
        <v>32</v>
      </c>
      <c r="Z42" s="67">
        <f t="shared" si="22"/>
        <v>375</v>
      </c>
      <c r="AA42" s="67">
        <f t="shared" si="23"/>
        <v>437</v>
      </c>
      <c r="AB42" s="67">
        <f t="shared" si="24"/>
        <v>376</v>
      </c>
      <c r="AC42" s="67">
        <f t="shared" si="25"/>
        <v>1220</v>
      </c>
      <c r="AD42" s="67">
        <f t="shared" si="26"/>
        <v>39040</v>
      </c>
      <c r="AE42" s="67">
        <f t="shared" si="27"/>
        <v>1188</v>
      </c>
      <c r="AF42" s="2"/>
      <c r="AG42" s="68">
        <v>39</v>
      </c>
      <c r="AI42" s="67">
        <f t="shared" si="6"/>
        <v>39</v>
      </c>
      <c r="AJ42" s="5">
        <f t="shared" si="0"/>
        <v>806</v>
      </c>
      <c r="AK42" s="5">
        <f t="shared" si="1"/>
        <v>129</v>
      </c>
      <c r="AL42" s="5">
        <f t="shared" si="2"/>
        <v>186</v>
      </c>
      <c r="AM42" s="5">
        <f t="shared" si="3"/>
        <v>255</v>
      </c>
      <c r="AN42" s="5">
        <f t="shared" si="4"/>
        <v>236</v>
      </c>
      <c r="AO42" s="5">
        <f t="shared" si="5"/>
        <v>806</v>
      </c>
    </row>
    <row r="43" spans="2:41" ht="15">
      <c r="B43" s="67">
        <f t="shared" si="7"/>
        <v>33</v>
      </c>
      <c r="C43" s="67">
        <f t="shared" si="8"/>
        <v>140</v>
      </c>
      <c r="D43" s="67">
        <f t="shared" si="9"/>
        <v>204</v>
      </c>
      <c r="E43" s="67">
        <f t="shared" si="10"/>
        <v>141</v>
      </c>
      <c r="F43" s="67">
        <f t="shared" si="11"/>
        <v>518</v>
      </c>
      <c r="G43" s="67">
        <f t="shared" si="12"/>
        <v>17094</v>
      </c>
      <c r="H43" s="67">
        <f t="shared" si="13"/>
        <v>485</v>
      </c>
      <c r="I43" s="2"/>
      <c r="J43" s="68">
        <v>40</v>
      </c>
      <c r="K43" s="69">
        <v>82</v>
      </c>
      <c r="N43" s="67">
        <f t="shared" si="14"/>
        <v>33</v>
      </c>
      <c r="O43" s="67">
        <f t="shared" si="15"/>
        <v>202</v>
      </c>
      <c r="P43" s="67">
        <f t="shared" si="16"/>
        <v>266</v>
      </c>
      <c r="Q43" s="67">
        <f t="shared" si="17"/>
        <v>203</v>
      </c>
      <c r="R43" s="67">
        <f t="shared" si="18"/>
        <v>704</v>
      </c>
      <c r="S43" s="67">
        <f t="shared" si="19"/>
        <v>23232</v>
      </c>
      <c r="T43" s="67">
        <f t="shared" si="20"/>
        <v>671</v>
      </c>
      <c r="U43" s="2"/>
      <c r="V43" s="68">
        <v>40</v>
      </c>
      <c r="Y43" s="67">
        <f t="shared" si="21"/>
        <v>33</v>
      </c>
      <c r="Z43" s="67">
        <f t="shared" si="22"/>
        <v>374</v>
      </c>
      <c r="AA43" s="67">
        <f t="shared" si="23"/>
        <v>438</v>
      </c>
      <c r="AB43" s="67">
        <f t="shared" si="24"/>
        <v>375</v>
      </c>
      <c r="AC43" s="67">
        <f t="shared" si="25"/>
        <v>1220</v>
      </c>
      <c r="AD43" s="67">
        <f t="shared" si="26"/>
        <v>40260</v>
      </c>
      <c r="AE43" s="67">
        <f t="shared" si="27"/>
        <v>1187</v>
      </c>
      <c r="AF43" s="2"/>
      <c r="AG43" s="68">
        <v>40</v>
      </c>
      <c r="AI43" s="67">
        <f t="shared" si="6"/>
        <v>40</v>
      </c>
      <c r="AJ43" s="5">
        <f t="shared" si="0"/>
        <v>824</v>
      </c>
      <c r="AK43" s="5">
        <f t="shared" si="1"/>
        <v>132</v>
      </c>
      <c r="AL43" s="5">
        <f t="shared" si="2"/>
        <v>190</v>
      </c>
      <c r="AM43" s="5">
        <f t="shared" si="3"/>
        <v>260</v>
      </c>
      <c r="AN43" s="5">
        <f t="shared" si="4"/>
        <v>242</v>
      </c>
      <c r="AO43" s="5">
        <f t="shared" si="5"/>
        <v>824</v>
      </c>
    </row>
    <row r="44" spans="2:41" ht="15">
      <c r="B44" s="67">
        <f t="shared" si="7"/>
        <v>34</v>
      </c>
      <c r="C44" s="67">
        <f t="shared" si="8"/>
        <v>139</v>
      </c>
      <c r="D44" s="67">
        <f t="shared" si="9"/>
        <v>205</v>
      </c>
      <c r="E44" s="67">
        <f t="shared" si="10"/>
        <v>140</v>
      </c>
      <c r="F44" s="67">
        <f t="shared" si="11"/>
        <v>518</v>
      </c>
      <c r="G44" s="67">
        <f t="shared" si="12"/>
        <v>17612</v>
      </c>
      <c r="H44" s="67">
        <f t="shared" si="13"/>
        <v>484</v>
      </c>
      <c r="I44" s="2"/>
      <c r="J44" s="67"/>
      <c r="K44" s="67"/>
      <c r="N44" s="67">
        <f t="shared" si="14"/>
        <v>34</v>
      </c>
      <c r="O44" s="67">
        <f t="shared" si="15"/>
        <v>201</v>
      </c>
      <c r="P44" s="67">
        <f t="shared" si="16"/>
        <v>267</v>
      </c>
      <c r="Q44" s="67">
        <f t="shared" si="17"/>
        <v>202</v>
      </c>
      <c r="R44" s="67">
        <f t="shared" si="18"/>
        <v>704</v>
      </c>
      <c r="S44" s="67">
        <f t="shared" si="19"/>
        <v>23936</v>
      </c>
      <c r="T44" s="67">
        <f t="shared" si="20"/>
        <v>670</v>
      </c>
      <c r="U44" s="2"/>
      <c r="V44" s="67"/>
      <c r="Y44" s="67">
        <f t="shared" si="21"/>
        <v>34</v>
      </c>
      <c r="Z44" s="67">
        <f t="shared" si="22"/>
        <v>373</v>
      </c>
      <c r="AA44" s="67">
        <f t="shared" si="23"/>
        <v>439</v>
      </c>
      <c r="AB44" s="67">
        <f t="shared" si="24"/>
        <v>374</v>
      </c>
      <c r="AC44" s="67">
        <f t="shared" si="25"/>
        <v>1220</v>
      </c>
      <c r="AD44" s="67">
        <f t="shared" si="26"/>
        <v>41480</v>
      </c>
      <c r="AE44" s="67">
        <f t="shared" si="27"/>
        <v>1186</v>
      </c>
      <c r="AF44" s="2"/>
      <c r="AG44" s="67"/>
      <c r="AI44" s="67">
        <f t="shared" si="6"/>
        <v>41</v>
      </c>
      <c r="AJ44" s="5">
        <f t="shared" si="0"/>
        <v>842</v>
      </c>
      <c r="AK44" s="5">
        <f t="shared" si="1"/>
        <v>135</v>
      </c>
      <c r="AL44" s="5">
        <f t="shared" si="2"/>
        <v>194</v>
      </c>
      <c r="AM44" s="5">
        <f t="shared" si="3"/>
        <v>265</v>
      </c>
      <c r="AN44" s="5">
        <f t="shared" si="4"/>
        <v>248</v>
      </c>
      <c r="AO44" s="5">
        <f t="shared" si="5"/>
        <v>842</v>
      </c>
    </row>
    <row r="45" spans="2:41" ht="15">
      <c r="B45" s="67">
        <f t="shared" si="7"/>
        <v>35</v>
      </c>
      <c r="C45" s="67">
        <f t="shared" si="8"/>
        <v>138</v>
      </c>
      <c r="D45" s="67">
        <f t="shared" si="9"/>
        <v>206</v>
      </c>
      <c r="E45" s="67">
        <f t="shared" si="10"/>
        <v>139</v>
      </c>
      <c r="F45" s="67">
        <f t="shared" si="11"/>
        <v>518</v>
      </c>
      <c r="G45" s="67">
        <f t="shared" si="12"/>
        <v>18130</v>
      </c>
      <c r="H45" s="67">
        <f t="shared" si="13"/>
        <v>483</v>
      </c>
      <c r="I45" s="2"/>
      <c r="J45" s="2"/>
      <c r="K45" s="2"/>
      <c r="N45" s="67">
        <f t="shared" si="14"/>
        <v>35</v>
      </c>
      <c r="O45" s="67">
        <f t="shared" si="15"/>
        <v>200</v>
      </c>
      <c r="P45" s="67">
        <f t="shared" si="16"/>
        <v>268</v>
      </c>
      <c r="Q45" s="67">
        <f t="shared" si="17"/>
        <v>201</v>
      </c>
      <c r="R45" s="67">
        <f t="shared" si="18"/>
        <v>704</v>
      </c>
      <c r="S45" s="67">
        <f t="shared" si="19"/>
        <v>24640</v>
      </c>
      <c r="T45" s="67">
        <f t="shared" si="20"/>
        <v>669</v>
      </c>
      <c r="U45" s="2"/>
      <c r="V45" s="2"/>
      <c r="Y45" s="67">
        <f t="shared" si="21"/>
        <v>35</v>
      </c>
      <c r="Z45" s="67">
        <f t="shared" si="22"/>
        <v>372</v>
      </c>
      <c r="AA45" s="67">
        <f t="shared" si="23"/>
        <v>440</v>
      </c>
      <c r="AB45" s="67">
        <f t="shared" si="24"/>
        <v>373</v>
      </c>
      <c r="AC45" s="67">
        <f t="shared" si="25"/>
        <v>1220</v>
      </c>
      <c r="AD45" s="67">
        <f t="shared" si="26"/>
        <v>42700</v>
      </c>
      <c r="AE45" s="67">
        <f t="shared" si="27"/>
        <v>1185</v>
      </c>
      <c r="AF45" s="2"/>
      <c r="AG45" s="2"/>
      <c r="AI45" s="67">
        <f t="shared" si="6"/>
        <v>42</v>
      </c>
      <c r="AJ45" s="5">
        <f t="shared" si="0"/>
        <v>860</v>
      </c>
      <c r="AK45" s="5">
        <f t="shared" si="1"/>
        <v>138</v>
      </c>
      <c r="AL45" s="5">
        <f t="shared" si="2"/>
        <v>198</v>
      </c>
      <c r="AM45" s="5">
        <f t="shared" si="3"/>
        <v>270</v>
      </c>
      <c r="AN45" s="5">
        <f t="shared" si="4"/>
        <v>254</v>
      </c>
      <c r="AO45" s="5">
        <f t="shared" si="5"/>
        <v>860</v>
      </c>
    </row>
    <row r="46" spans="2:41" ht="15">
      <c r="B46" s="67">
        <f t="shared" si="7"/>
        <v>36</v>
      </c>
      <c r="C46" s="67">
        <f t="shared" si="8"/>
        <v>137</v>
      </c>
      <c r="D46" s="67">
        <f t="shared" si="9"/>
        <v>207</v>
      </c>
      <c r="E46" s="67">
        <f t="shared" si="10"/>
        <v>138</v>
      </c>
      <c r="F46" s="67">
        <f t="shared" si="11"/>
        <v>518</v>
      </c>
      <c r="G46" s="67">
        <f t="shared" si="12"/>
        <v>18648</v>
      </c>
      <c r="H46" s="67">
        <f t="shared" si="13"/>
        <v>482</v>
      </c>
      <c r="I46" s="2"/>
      <c r="J46" s="2"/>
      <c r="K46" s="2"/>
      <c r="N46" s="67">
        <f t="shared" si="14"/>
        <v>36</v>
      </c>
      <c r="O46" s="67">
        <f t="shared" si="15"/>
        <v>199</v>
      </c>
      <c r="P46" s="67">
        <f t="shared" si="16"/>
        <v>269</v>
      </c>
      <c r="Q46" s="67">
        <f t="shared" si="17"/>
        <v>200</v>
      </c>
      <c r="R46" s="67">
        <f t="shared" si="18"/>
        <v>704</v>
      </c>
      <c r="S46" s="67">
        <f t="shared" si="19"/>
        <v>25344</v>
      </c>
      <c r="T46" s="67">
        <f t="shared" si="20"/>
        <v>668</v>
      </c>
      <c r="U46" s="2"/>
      <c r="V46" s="2"/>
      <c r="Y46" s="67">
        <f t="shared" si="21"/>
        <v>36</v>
      </c>
      <c r="Z46" s="67">
        <f t="shared" si="22"/>
        <v>371</v>
      </c>
      <c r="AA46" s="67">
        <f t="shared" si="23"/>
        <v>441</v>
      </c>
      <c r="AB46" s="67">
        <f t="shared" si="24"/>
        <v>372</v>
      </c>
      <c r="AC46" s="67">
        <f t="shared" si="25"/>
        <v>1220</v>
      </c>
      <c r="AD46" s="67">
        <f t="shared" si="26"/>
        <v>43920</v>
      </c>
      <c r="AE46" s="67">
        <f t="shared" si="27"/>
        <v>1184</v>
      </c>
      <c r="AF46" s="2"/>
      <c r="AG46" s="2"/>
      <c r="AI46" s="67">
        <f t="shared" si="6"/>
        <v>43</v>
      </c>
      <c r="AJ46" s="5">
        <f t="shared" si="0"/>
        <v>878</v>
      </c>
      <c r="AK46" s="5">
        <f t="shared" si="1"/>
        <v>141</v>
      </c>
      <c r="AL46" s="5">
        <f t="shared" si="2"/>
        <v>202</v>
      </c>
      <c r="AM46" s="5">
        <f t="shared" si="3"/>
        <v>275</v>
      </c>
      <c r="AN46" s="5">
        <f t="shared" si="4"/>
        <v>260</v>
      </c>
      <c r="AO46" s="5">
        <f t="shared" si="5"/>
        <v>878</v>
      </c>
    </row>
    <row r="47" spans="2:41" ht="15">
      <c r="B47" s="67">
        <f t="shared" si="7"/>
        <v>37</v>
      </c>
      <c r="C47" s="67">
        <f t="shared" si="8"/>
        <v>136</v>
      </c>
      <c r="D47" s="67">
        <f t="shared" si="9"/>
        <v>208</v>
      </c>
      <c r="E47" s="67">
        <f t="shared" si="10"/>
        <v>137</v>
      </c>
      <c r="F47" s="67">
        <f t="shared" si="11"/>
        <v>518</v>
      </c>
      <c r="G47" s="67">
        <f t="shared" si="12"/>
        <v>19166</v>
      </c>
      <c r="H47" s="67">
        <f t="shared" si="13"/>
        <v>481</v>
      </c>
      <c r="I47" s="2"/>
      <c r="J47" s="2"/>
      <c r="K47" s="2"/>
      <c r="N47" s="67">
        <f t="shared" si="14"/>
        <v>37</v>
      </c>
      <c r="O47" s="67">
        <f t="shared" si="15"/>
        <v>198</v>
      </c>
      <c r="P47" s="67">
        <f t="shared" si="16"/>
        <v>270</v>
      </c>
      <c r="Q47" s="67">
        <f t="shared" si="17"/>
        <v>199</v>
      </c>
      <c r="R47" s="67">
        <f t="shared" si="18"/>
        <v>704</v>
      </c>
      <c r="S47" s="67">
        <f t="shared" si="19"/>
        <v>26048</v>
      </c>
      <c r="T47" s="67">
        <f t="shared" si="20"/>
        <v>667</v>
      </c>
      <c r="U47" s="2"/>
      <c r="V47" s="2"/>
      <c r="Y47" s="67">
        <f t="shared" si="21"/>
        <v>37</v>
      </c>
      <c r="Z47" s="67">
        <f t="shared" si="22"/>
        <v>370</v>
      </c>
      <c r="AA47" s="67">
        <f t="shared" si="23"/>
        <v>442</v>
      </c>
      <c r="AB47" s="67">
        <f t="shared" si="24"/>
        <v>371</v>
      </c>
      <c r="AC47" s="67">
        <f t="shared" si="25"/>
        <v>1220</v>
      </c>
      <c r="AD47" s="67">
        <f t="shared" si="26"/>
        <v>45140</v>
      </c>
      <c r="AE47" s="67">
        <f t="shared" si="27"/>
        <v>1183</v>
      </c>
      <c r="AF47" s="2"/>
      <c r="AG47" s="2"/>
      <c r="AI47" s="67">
        <f t="shared" si="6"/>
        <v>44</v>
      </c>
      <c r="AJ47" s="5">
        <f t="shared" si="0"/>
        <v>896</v>
      </c>
      <c r="AK47" s="5">
        <f t="shared" si="1"/>
        <v>144</v>
      </c>
      <c r="AL47" s="5">
        <f t="shared" si="2"/>
        <v>206</v>
      </c>
      <c r="AM47" s="5">
        <f t="shared" si="3"/>
        <v>280</v>
      </c>
      <c r="AN47" s="5">
        <f t="shared" si="4"/>
        <v>266</v>
      </c>
      <c r="AO47" s="5">
        <f t="shared" si="5"/>
        <v>896</v>
      </c>
    </row>
    <row r="48" spans="2:41" ht="15">
      <c r="B48" s="67">
        <f t="shared" si="7"/>
        <v>38</v>
      </c>
      <c r="C48" s="67">
        <f t="shared" si="8"/>
        <v>135</v>
      </c>
      <c r="D48" s="67">
        <f t="shared" si="9"/>
        <v>209</v>
      </c>
      <c r="E48" s="67">
        <f t="shared" si="10"/>
        <v>136</v>
      </c>
      <c r="F48" s="67">
        <f t="shared" si="11"/>
        <v>518</v>
      </c>
      <c r="G48" s="67">
        <f t="shared" si="12"/>
        <v>19684</v>
      </c>
      <c r="H48" s="67">
        <f t="shared" si="13"/>
        <v>480</v>
      </c>
      <c r="I48" s="2"/>
      <c r="J48" s="2"/>
      <c r="K48" s="2"/>
      <c r="N48" s="67">
        <f t="shared" si="14"/>
        <v>38</v>
      </c>
      <c r="O48" s="67">
        <f t="shared" si="15"/>
        <v>197</v>
      </c>
      <c r="P48" s="67">
        <f t="shared" si="16"/>
        <v>271</v>
      </c>
      <c r="Q48" s="67">
        <f t="shared" si="17"/>
        <v>198</v>
      </c>
      <c r="R48" s="67">
        <f t="shared" si="18"/>
        <v>704</v>
      </c>
      <c r="S48" s="67">
        <f t="shared" si="19"/>
        <v>26752</v>
      </c>
      <c r="T48" s="67">
        <f t="shared" si="20"/>
        <v>666</v>
      </c>
      <c r="U48" s="2"/>
      <c r="V48" s="2"/>
      <c r="Y48" s="67">
        <f t="shared" si="21"/>
        <v>38</v>
      </c>
      <c r="Z48" s="67">
        <f t="shared" si="22"/>
        <v>369</v>
      </c>
      <c r="AA48" s="67">
        <f t="shared" si="23"/>
        <v>443</v>
      </c>
      <c r="AB48" s="67">
        <f t="shared" si="24"/>
        <v>370</v>
      </c>
      <c r="AC48" s="67">
        <f t="shared" si="25"/>
        <v>1220</v>
      </c>
      <c r="AD48" s="67">
        <f t="shared" si="26"/>
        <v>46360</v>
      </c>
      <c r="AE48" s="67">
        <f t="shared" si="27"/>
        <v>1182</v>
      </c>
      <c r="AF48" s="2"/>
      <c r="AG48" s="2"/>
      <c r="AI48" s="67">
        <f t="shared" si="6"/>
        <v>45</v>
      </c>
      <c r="AJ48" s="5">
        <f t="shared" si="0"/>
        <v>914</v>
      </c>
      <c r="AK48" s="5">
        <f t="shared" si="1"/>
        <v>147</v>
      </c>
      <c r="AL48" s="5">
        <f t="shared" si="2"/>
        <v>210</v>
      </c>
      <c r="AM48" s="5">
        <f t="shared" si="3"/>
        <v>285</v>
      </c>
      <c r="AN48" s="5">
        <f t="shared" si="4"/>
        <v>272</v>
      </c>
      <c r="AO48" s="5">
        <f t="shared" si="5"/>
        <v>914</v>
      </c>
    </row>
    <row r="49" spans="2:41" ht="15">
      <c r="B49" s="67">
        <f t="shared" si="7"/>
        <v>39</v>
      </c>
      <c r="C49" s="67">
        <f t="shared" si="8"/>
        <v>134</v>
      </c>
      <c r="D49" s="67">
        <f t="shared" si="9"/>
        <v>210</v>
      </c>
      <c r="E49" s="67">
        <f t="shared" si="10"/>
        <v>135</v>
      </c>
      <c r="F49" s="67">
        <f t="shared" si="11"/>
        <v>518</v>
      </c>
      <c r="G49" s="67">
        <f t="shared" si="12"/>
        <v>20202</v>
      </c>
      <c r="H49" s="67">
        <f t="shared" si="13"/>
        <v>479</v>
      </c>
      <c r="I49" s="2"/>
      <c r="J49" s="2"/>
      <c r="K49" s="2"/>
      <c r="N49" s="67">
        <f t="shared" si="14"/>
        <v>39</v>
      </c>
      <c r="O49" s="67">
        <f t="shared" si="15"/>
        <v>196</v>
      </c>
      <c r="P49" s="67">
        <f t="shared" si="16"/>
        <v>272</v>
      </c>
      <c r="Q49" s="67">
        <f t="shared" si="17"/>
        <v>197</v>
      </c>
      <c r="R49" s="67">
        <f t="shared" si="18"/>
        <v>704</v>
      </c>
      <c r="S49" s="67">
        <f t="shared" si="19"/>
        <v>27456</v>
      </c>
      <c r="T49" s="67">
        <f t="shared" si="20"/>
        <v>665</v>
      </c>
      <c r="U49" s="2"/>
      <c r="V49" s="2"/>
      <c r="Y49" s="67">
        <f t="shared" si="21"/>
        <v>39</v>
      </c>
      <c r="Z49" s="67">
        <f t="shared" si="22"/>
        <v>368</v>
      </c>
      <c r="AA49" s="67">
        <f t="shared" si="23"/>
        <v>444</v>
      </c>
      <c r="AB49" s="67">
        <f t="shared" si="24"/>
        <v>369</v>
      </c>
      <c r="AC49" s="67">
        <f t="shared" si="25"/>
        <v>1220</v>
      </c>
      <c r="AD49" s="67">
        <f t="shared" si="26"/>
        <v>47580</v>
      </c>
      <c r="AE49" s="67">
        <f t="shared" si="27"/>
        <v>1181</v>
      </c>
      <c r="AF49" s="2"/>
      <c r="AG49" s="2"/>
      <c r="AI49" s="67">
        <f t="shared" si="6"/>
        <v>46</v>
      </c>
      <c r="AJ49" s="5">
        <f t="shared" si="0"/>
        <v>932</v>
      </c>
      <c r="AK49" s="5">
        <f t="shared" si="1"/>
        <v>150</v>
      </c>
      <c r="AL49" s="5">
        <f t="shared" si="2"/>
        <v>214</v>
      </c>
      <c r="AM49" s="5">
        <f t="shared" si="3"/>
        <v>290</v>
      </c>
      <c r="AN49" s="5">
        <f t="shared" si="4"/>
        <v>278</v>
      </c>
      <c r="AO49" s="5">
        <f t="shared" si="5"/>
        <v>932</v>
      </c>
    </row>
    <row r="50" spans="2:41" ht="15">
      <c r="B50" s="67">
        <f t="shared" si="7"/>
        <v>40</v>
      </c>
      <c r="C50" s="67">
        <f t="shared" si="8"/>
        <v>133</v>
      </c>
      <c r="D50" s="67">
        <f t="shared" si="9"/>
        <v>211</v>
      </c>
      <c r="E50" s="67">
        <f t="shared" si="10"/>
        <v>134</v>
      </c>
      <c r="F50" s="67">
        <f t="shared" si="11"/>
        <v>518</v>
      </c>
      <c r="G50" s="67">
        <f t="shared" si="12"/>
        <v>20720</v>
      </c>
      <c r="H50" s="67">
        <f t="shared" si="13"/>
        <v>478</v>
      </c>
      <c r="I50" s="2"/>
      <c r="J50" s="2"/>
      <c r="K50" s="2"/>
      <c r="N50" s="67">
        <f t="shared" si="14"/>
        <v>40</v>
      </c>
      <c r="O50" s="67">
        <f t="shared" si="15"/>
        <v>195</v>
      </c>
      <c r="P50" s="67">
        <f t="shared" si="16"/>
        <v>273</v>
      </c>
      <c r="Q50" s="67">
        <f t="shared" si="17"/>
        <v>196</v>
      </c>
      <c r="R50" s="67">
        <f t="shared" si="18"/>
        <v>704</v>
      </c>
      <c r="S50" s="67">
        <f t="shared" si="19"/>
        <v>28160</v>
      </c>
      <c r="T50" s="67">
        <f t="shared" si="20"/>
        <v>664</v>
      </c>
      <c r="U50" s="2"/>
      <c r="V50" s="2"/>
      <c r="Y50" s="67">
        <f t="shared" si="21"/>
        <v>40</v>
      </c>
      <c r="Z50" s="67">
        <f t="shared" si="22"/>
        <v>367</v>
      </c>
      <c r="AA50" s="67">
        <f t="shared" si="23"/>
        <v>445</v>
      </c>
      <c r="AB50" s="67">
        <f t="shared" si="24"/>
        <v>368</v>
      </c>
      <c r="AC50" s="67">
        <f t="shared" si="25"/>
        <v>1220</v>
      </c>
      <c r="AD50" s="67">
        <f t="shared" si="26"/>
        <v>48800</v>
      </c>
      <c r="AE50" s="67">
        <f t="shared" si="27"/>
        <v>1180</v>
      </c>
      <c r="AF50" s="2"/>
      <c r="AG50" s="2"/>
      <c r="AI50" s="67">
        <f t="shared" si="6"/>
        <v>47</v>
      </c>
      <c r="AJ50" s="5">
        <f t="shared" si="0"/>
        <v>950</v>
      </c>
      <c r="AK50" s="5">
        <f t="shared" si="1"/>
        <v>153</v>
      </c>
      <c r="AL50" s="5">
        <f t="shared" si="2"/>
        <v>218</v>
      </c>
      <c r="AM50" s="5">
        <f t="shared" si="3"/>
        <v>295</v>
      </c>
      <c r="AN50" s="5">
        <f t="shared" si="4"/>
        <v>284</v>
      </c>
      <c r="AO50" s="5">
        <f t="shared" si="5"/>
        <v>950</v>
      </c>
    </row>
    <row r="51" spans="2:41" ht="15">
      <c r="B51" s="67">
        <f t="shared" si="7"/>
        <v>41</v>
      </c>
      <c r="C51" s="67">
        <f t="shared" si="8"/>
        <v>132</v>
      </c>
      <c r="D51" s="67">
        <f t="shared" si="9"/>
        <v>212</v>
      </c>
      <c r="E51" s="67">
        <f t="shared" si="10"/>
        <v>133</v>
      </c>
      <c r="F51" s="67">
        <f t="shared" si="11"/>
        <v>518</v>
      </c>
      <c r="G51" s="67">
        <f t="shared" si="12"/>
        <v>21238</v>
      </c>
      <c r="H51" s="67">
        <f t="shared" si="13"/>
        <v>477</v>
      </c>
      <c r="I51" s="2"/>
      <c r="J51" s="2"/>
      <c r="K51" s="2"/>
      <c r="N51" s="67">
        <f t="shared" si="14"/>
        <v>41</v>
      </c>
      <c r="O51" s="67">
        <f t="shared" si="15"/>
        <v>194</v>
      </c>
      <c r="P51" s="67">
        <f t="shared" si="16"/>
        <v>274</v>
      </c>
      <c r="Q51" s="67">
        <f t="shared" si="17"/>
        <v>195</v>
      </c>
      <c r="R51" s="67">
        <f t="shared" si="18"/>
        <v>704</v>
      </c>
      <c r="S51" s="67">
        <f t="shared" si="19"/>
        <v>28864</v>
      </c>
      <c r="T51" s="67">
        <f t="shared" si="20"/>
        <v>663</v>
      </c>
      <c r="U51" s="2"/>
      <c r="V51" s="2"/>
      <c r="Y51" s="67">
        <f t="shared" si="21"/>
        <v>41</v>
      </c>
      <c r="Z51" s="67">
        <f t="shared" si="22"/>
        <v>366</v>
      </c>
      <c r="AA51" s="67">
        <f t="shared" si="23"/>
        <v>446</v>
      </c>
      <c r="AB51" s="67">
        <f t="shared" si="24"/>
        <v>367</v>
      </c>
      <c r="AC51" s="67">
        <f t="shared" si="25"/>
        <v>1220</v>
      </c>
      <c r="AD51" s="67">
        <f t="shared" si="26"/>
        <v>50020</v>
      </c>
      <c r="AE51" s="67">
        <f t="shared" si="27"/>
        <v>1179</v>
      </c>
      <c r="AF51" s="2"/>
      <c r="AG51" s="2"/>
      <c r="AI51" s="67">
        <f t="shared" si="6"/>
        <v>48</v>
      </c>
      <c r="AJ51" s="5">
        <f t="shared" si="0"/>
        <v>968</v>
      </c>
      <c r="AK51" s="5">
        <f t="shared" si="1"/>
        <v>156</v>
      </c>
      <c r="AL51" s="5">
        <f t="shared" si="2"/>
        <v>222</v>
      </c>
      <c r="AM51" s="5">
        <f t="shared" si="3"/>
        <v>300</v>
      </c>
      <c r="AN51" s="5">
        <f t="shared" si="4"/>
        <v>290</v>
      </c>
      <c r="AO51" s="5">
        <f t="shared" si="5"/>
        <v>968</v>
      </c>
    </row>
    <row r="52" spans="2:41" ht="15">
      <c r="B52" s="67">
        <f t="shared" si="7"/>
        <v>42</v>
      </c>
      <c r="C52" s="67">
        <f t="shared" si="8"/>
        <v>131</v>
      </c>
      <c r="D52" s="67">
        <f t="shared" si="9"/>
        <v>213</v>
      </c>
      <c r="E52" s="67">
        <f t="shared" si="10"/>
        <v>132</v>
      </c>
      <c r="F52" s="67">
        <f t="shared" si="11"/>
        <v>518</v>
      </c>
      <c r="G52" s="67">
        <f t="shared" si="12"/>
        <v>21756</v>
      </c>
      <c r="H52" s="67">
        <f t="shared" si="13"/>
        <v>476</v>
      </c>
      <c r="I52" s="2"/>
      <c r="J52" s="2"/>
      <c r="K52" s="2"/>
      <c r="N52" s="67">
        <f t="shared" si="14"/>
        <v>42</v>
      </c>
      <c r="O52" s="67">
        <f t="shared" si="15"/>
        <v>193</v>
      </c>
      <c r="P52" s="67">
        <f t="shared" si="16"/>
        <v>275</v>
      </c>
      <c r="Q52" s="67">
        <f t="shared" si="17"/>
        <v>194</v>
      </c>
      <c r="R52" s="67">
        <f t="shared" si="18"/>
        <v>704</v>
      </c>
      <c r="S52" s="67">
        <f t="shared" si="19"/>
        <v>29568</v>
      </c>
      <c r="T52" s="67">
        <f t="shared" si="20"/>
        <v>662</v>
      </c>
      <c r="U52" s="2"/>
      <c r="V52" s="2"/>
      <c r="Y52" s="67">
        <f t="shared" si="21"/>
        <v>42</v>
      </c>
      <c r="Z52" s="67">
        <f t="shared" si="22"/>
        <v>365</v>
      </c>
      <c r="AA52" s="67">
        <f t="shared" si="23"/>
        <v>447</v>
      </c>
      <c r="AB52" s="67">
        <f t="shared" si="24"/>
        <v>366</v>
      </c>
      <c r="AC52" s="67">
        <f t="shared" si="25"/>
        <v>1220</v>
      </c>
      <c r="AD52" s="67">
        <f t="shared" si="26"/>
        <v>51240</v>
      </c>
      <c r="AE52" s="67">
        <f t="shared" si="27"/>
        <v>1178</v>
      </c>
      <c r="AF52" s="2"/>
      <c r="AG52" s="2"/>
      <c r="AI52" s="67">
        <f t="shared" si="6"/>
        <v>49</v>
      </c>
      <c r="AJ52" s="5">
        <f t="shared" si="0"/>
        <v>986</v>
      </c>
      <c r="AK52" s="5">
        <f t="shared" si="1"/>
        <v>159</v>
      </c>
      <c r="AL52" s="5">
        <f t="shared" si="2"/>
        <v>226</v>
      </c>
      <c r="AM52" s="5">
        <f t="shared" si="3"/>
        <v>305</v>
      </c>
      <c r="AN52" s="5">
        <f t="shared" si="4"/>
        <v>296</v>
      </c>
      <c r="AO52" s="5">
        <f t="shared" si="5"/>
        <v>986</v>
      </c>
    </row>
    <row r="53" spans="2:41" ht="15">
      <c r="B53" s="67">
        <f t="shared" si="7"/>
        <v>43</v>
      </c>
      <c r="C53" s="67">
        <f t="shared" si="8"/>
        <v>130</v>
      </c>
      <c r="D53" s="67">
        <f t="shared" si="9"/>
        <v>214</v>
      </c>
      <c r="E53" s="67">
        <f t="shared" si="10"/>
        <v>131</v>
      </c>
      <c r="F53" s="67">
        <f t="shared" si="11"/>
        <v>518</v>
      </c>
      <c r="G53" s="67">
        <f t="shared" si="12"/>
        <v>22274</v>
      </c>
      <c r="H53" s="67">
        <f t="shared" si="13"/>
        <v>475</v>
      </c>
      <c r="I53" s="2"/>
      <c r="J53" s="2"/>
      <c r="K53" s="2"/>
      <c r="N53" s="67">
        <f t="shared" si="14"/>
        <v>43</v>
      </c>
      <c r="O53" s="67">
        <f t="shared" si="15"/>
        <v>192</v>
      </c>
      <c r="P53" s="67">
        <f t="shared" si="16"/>
        <v>276</v>
      </c>
      <c r="Q53" s="67">
        <f t="shared" si="17"/>
        <v>193</v>
      </c>
      <c r="R53" s="67">
        <f t="shared" si="18"/>
        <v>704</v>
      </c>
      <c r="S53" s="67">
        <f t="shared" si="19"/>
        <v>30272</v>
      </c>
      <c r="T53" s="67">
        <f t="shared" si="20"/>
        <v>661</v>
      </c>
      <c r="U53" s="2"/>
      <c r="V53" s="2"/>
      <c r="Y53" s="67">
        <f t="shared" si="21"/>
        <v>43</v>
      </c>
      <c r="Z53" s="67">
        <f t="shared" si="22"/>
        <v>364</v>
      </c>
      <c r="AA53" s="67">
        <f t="shared" si="23"/>
        <v>448</v>
      </c>
      <c r="AB53" s="67">
        <f t="shared" si="24"/>
        <v>365</v>
      </c>
      <c r="AC53" s="67">
        <f t="shared" si="25"/>
        <v>1220</v>
      </c>
      <c r="AD53" s="67">
        <f t="shared" si="26"/>
        <v>52460</v>
      </c>
      <c r="AE53" s="67">
        <f t="shared" si="27"/>
        <v>1177</v>
      </c>
      <c r="AF53" s="2"/>
      <c r="AG53" s="2"/>
      <c r="AI53" s="67">
        <f t="shared" si="6"/>
        <v>50</v>
      </c>
      <c r="AJ53" s="5">
        <f t="shared" si="0"/>
        <v>1004</v>
      </c>
      <c r="AK53" s="5">
        <f t="shared" si="1"/>
        <v>162</v>
      </c>
      <c r="AL53" s="5">
        <f t="shared" si="2"/>
        <v>230</v>
      </c>
      <c r="AM53" s="5">
        <f t="shared" si="3"/>
        <v>310</v>
      </c>
      <c r="AN53" s="5">
        <f t="shared" si="4"/>
        <v>302</v>
      </c>
      <c r="AO53" s="5">
        <f t="shared" si="5"/>
        <v>1004</v>
      </c>
    </row>
    <row r="54" spans="2:41" ht="15">
      <c r="B54" s="67">
        <f t="shared" si="7"/>
        <v>44</v>
      </c>
      <c r="C54" s="67">
        <f t="shared" si="8"/>
        <v>129</v>
      </c>
      <c r="D54" s="67">
        <f t="shared" si="9"/>
        <v>215</v>
      </c>
      <c r="E54" s="67">
        <f t="shared" si="10"/>
        <v>130</v>
      </c>
      <c r="F54" s="67">
        <f t="shared" si="11"/>
        <v>518</v>
      </c>
      <c r="G54" s="67">
        <f t="shared" si="12"/>
        <v>22792</v>
      </c>
      <c r="H54" s="67">
        <f t="shared" si="13"/>
        <v>474</v>
      </c>
      <c r="I54" s="2"/>
      <c r="J54" s="2"/>
      <c r="K54" s="2"/>
      <c r="N54" s="67">
        <f t="shared" si="14"/>
        <v>44</v>
      </c>
      <c r="O54" s="67">
        <f t="shared" si="15"/>
        <v>191</v>
      </c>
      <c r="P54" s="67">
        <f t="shared" si="16"/>
        <v>277</v>
      </c>
      <c r="Q54" s="67">
        <f t="shared" si="17"/>
        <v>192</v>
      </c>
      <c r="R54" s="67">
        <f t="shared" si="18"/>
        <v>704</v>
      </c>
      <c r="S54" s="67">
        <f t="shared" si="19"/>
        <v>30976</v>
      </c>
      <c r="T54" s="67">
        <f t="shared" si="20"/>
        <v>660</v>
      </c>
      <c r="U54" s="2"/>
      <c r="V54" s="2"/>
      <c r="Y54" s="67">
        <f t="shared" si="21"/>
        <v>44</v>
      </c>
      <c r="Z54" s="67">
        <f t="shared" si="22"/>
        <v>363</v>
      </c>
      <c r="AA54" s="67">
        <f t="shared" si="23"/>
        <v>449</v>
      </c>
      <c r="AB54" s="67">
        <f t="shared" si="24"/>
        <v>364</v>
      </c>
      <c r="AC54" s="67">
        <f t="shared" si="25"/>
        <v>1220</v>
      </c>
      <c r="AD54" s="67">
        <f t="shared" si="26"/>
        <v>53680</v>
      </c>
      <c r="AE54" s="67">
        <f t="shared" si="27"/>
        <v>1176</v>
      </c>
      <c r="AF54" s="2"/>
      <c r="AG54" s="2"/>
      <c r="AI54" s="67">
        <f t="shared" si="6"/>
        <v>51</v>
      </c>
      <c r="AJ54" s="5">
        <f t="shared" si="0"/>
        <v>1022</v>
      </c>
      <c r="AK54" s="5">
        <f t="shared" si="1"/>
        <v>165</v>
      </c>
      <c r="AL54" s="5">
        <f t="shared" si="2"/>
        <v>234</v>
      </c>
      <c r="AM54" s="5">
        <f t="shared" si="3"/>
        <v>315</v>
      </c>
      <c r="AN54" s="5">
        <f t="shared" si="4"/>
        <v>308</v>
      </c>
      <c r="AO54" s="5">
        <f t="shared" si="5"/>
        <v>1022</v>
      </c>
    </row>
    <row r="55" spans="2:41" ht="15">
      <c r="B55" s="67">
        <f t="shared" si="7"/>
        <v>45</v>
      </c>
      <c r="C55" s="67">
        <f t="shared" si="8"/>
        <v>128</v>
      </c>
      <c r="D55" s="67">
        <f t="shared" si="9"/>
        <v>216</v>
      </c>
      <c r="E55" s="67">
        <f t="shared" si="10"/>
        <v>129</v>
      </c>
      <c r="F55" s="67">
        <f t="shared" si="11"/>
        <v>518</v>
      </c>
      <c r="G55" s="67">
        <f t="shared" si="12"/>
        <v>23310</v>
      </c>
      <c r="H55" s="67">
        <f t="shared" si="13"/>
        <v>473</v>
      </c>
      <c r="I55" s="2"/>
      <c r="J55" s="2"/>
      <c r="K55" s="2"/>
      <c r="N55" s="67">
        <f t="shared" si="14"/>
        <v>45</v>
      </c>
      <c r="O55" s="67">
        <f t="shared" si="15"/>
        <v>190</v>
      </c>
      <c r="P55" s="67">
        <f t="shared" si="16"/>
        <v>278</v>
      </c>
      <c r="Q55" s="67">
        <f t="shared" si="17"/>
        <v>191</v>
      </c>
      <c r="R55" s="67">
        <f t="shared" si="18"/>
        <v>704</v>
      </c>
      <c r="S55" s="67">
        <f t="shared" si="19"/>
        <v>31680</v>
      </c>
      <c r="T55" s="67">
        <f t="shared" si="20"/>
        <v>659</v>
      </c>
      <c r="U55" s="2"/>
      <c r="V55" s="2"/>
      <c r="Y55" s="67">
        <f t="shared" si="21"/>
        <v>45</v>
      </c>
      <c r="Z55" s="67">
        <f t="shared" si="22"/>
        <v>362</v>
      </c>
      <c r="AA55" s="67">
        <f t="shared" si="23"/>
        <v>450</v>
      </c>
      <c r="AB55" s="67">
        <f t="shared" si="24"/>
        <v>363</v>
      </c>
      <c r="AC55" s="67">
        <f t="shared" si="25"/>
        <v>1220</v>
      </c>
      <c r="AD55" s="67">
        <f t="shared" si="26"/>
        <v>54900</v>
      </c>
      <c r="AE55" s="67">
        <f t="shared" si="27"/>
        <v>1175</v>
      </c>
      <c r="AF55" s="2"/>
      <c r="AG55" s="2"/>
      <c r="AI55" s="67">
        <f t="shared" si="6"/>
        <v>52</v>
      </c>
      <c r="AJ55" s="5">
        <f t="shared" si="0"/>
        <v>1040</v>
      </c>
      <c r="AK55" s="5">
        <f t="shared" si="1"/>
        <v>168</v>
      </c>
      <c r="AL55" s="5">
        <f t="shared" si="2"/>
        <v>238</v>
      </c>
      <c r="AM55" s="5">
        <f t="shared" si="3"/>
        <v>320</v>
      </c>
      <c r="AN55" s="5">
        <f t="shared" si="4"/>
        <v>314</v>
      </c>
      <c r="AO55" s="5">
        <f t="shared" si="5"/>
        <v>1040</v>
      </c>
    </row>
    <row r="56" spans="2:41" ht="15">
      <c r="B56" s="67">
        <f t="shared" si="7"/>
        <v>46</v>
      </c>
      <c r="C56" s="67">
        <f t="shared" si="8"/>
        <v>127</v>
      </c>
      <c r="D56" s="67">
        <f t="shared" si="9"/>
        <v>217</v>
      </c>
      <c r="E56" s="67">
        <f t="shared" si="10"/>
        <v>128</v>
      </c>
      <c r="F56" s="67">
        <f t="shared" si="11"/>
        <v>518</v>
      </c>
      <c r="G56" s="67">
        <f t="shared" si="12"/>
        <v>23828</v>
      </c>
      <c r="H56" s="67">
        <f t="shared" si="13"/>
        <v>472</v>
      </c>
      <c r="I56" s="2"/>
      <c r="J56" s="2"/>
      <c r="K56" s="2"/>
      <c r="N56" s="67">
        <f t="shared" si="14"/>
        <v>46</v>
      </c>
      <c r="O56" s="67">
        <f t="shared" si="15"/>
        <v>189</v>
      </c>
      <c r="P56" s="67">
        <f t="shared" si="16"/>
        <v>279</v>
      </c>
      <c r="Q56" s="67">
        <f t="shared" si="17"/>
        <v>190</v>
      </c>
      <c r="R56" s="67">
        <f t="shared" si="18"/>
        <v>704</v>
      </c>
      <c r="S56" s="67">
        <f t="shared" si="19"/>
        <v>32384</v>
      </c>
      <c r="T56" s="67">
        <f t="shared" si="20"/>
        <v>658</v>
      </c>
      <c r="U56" s="2"/>
      <c r="V56" s="2"/>
      <c r="Y56" s="67">
        <f t="shared" si="21"/>
        <v>46</v>
      </c>
      <c r="Z56" s="67">
        <f t="shared" si="22"/>
        <v>361</v>
      </c>
      <c r="AA56" s="67">
        <f t="shared" si="23"/>
        <v>451</v>
      </c>
      <c r="AB56" s="67">
        <f t="shared" si="24"/>
        <v>362</v>
      </c>
      <c r="AC56" s="67">
        <f t="shared" si="25"/>
        <v>1220</v>
      </c>
      <c r="AD56" s="67">
        <f t="shared" si="26"/>
        <v>56120</v>
      </c>
      <c r="AE56" s="67">
        <f t="shared" si="27"/>
        <v>1174</v>
      </c>
      <c r="AF56" s="2"/>
      <c r="AG56" s="2"/>
      <c r="AI56" s="67">
        <f t="shared" si="6"/>
        <v>53</v>
      </c>
      <c r="AJ56" s="5">
        <f t="shared" si="0"/>
        <v>1058</v>
      </c>
      <c r="AK56" s="5">
        <f t="shared" si="1"/>
        <v>171</v>
      </c>
      <c r="AL56" s="5">
        <f t="shared" si="2"/>
        <v>242</v>
      </c>
      <c r="AM56" s="5">
        <f t="shared" si="3"/>
        <v>325</v>
      </c>
      <c r="AN56" s="5">
        <f t="shared" si="4"/>
        <v>320</v>
      </c>
      <c r="AO56" s="5">
        <f t="shared" si="5"/>
        <v>1058</v>
      </c>
    </row>
    <row r="57" spans="2:41" ht="15">
      <c r="B57" s="67">
        <f t="shared" si="7"/>
        <v>47</v>
      </c>
      <c r="C57" s="67">
        <f t="shared" si="8"/>
        <v>126</v>
      </c>
      <c r="D57" s="67">
        <f t="shared" si="9"/>
        <v>218</v>
      </c>
      <c r="E57" s="67">
        <f t="shared" si="10"/>
        <v>127</v>
      </c>
      <c r="F57" s="67">
        <f t="shared" si="11"/>
        <v>518</v>
      </c>
      <c r="G57" s="67">
        <f t="shared" si="12"/>
        <v>24346</v>
      </c>
      <c r="H57" s="67">
        <f t="shared" si="13"/>
        <v>471</v>
      </c>
      <c r="I57" s="2"/>
      <c r="J57" s="2"/>
      <c r="K57" s="2"/>
      <c r="N57" s="67">
        <f t="shared" si="14"/>
        <v>47</v>
      </c>
      <c r="O57" s="67">
        <f t="shared" si="15"/>
        <v>188</v>
      </c>
      <c r="P57" s="67">
        <f t="shared" si="16"/>
        <v>280</v>
      </c>
      <c r="Q57" s="67">
        <f t="shared" si="17"/>
        <v>189</v>
      </c>
      <c r="R57" s="67">
        <f t="shared" si="18"/>
        <v>704</v>
      </c>
      <c r="S57" s="67">
        <f t="shared" si="19"/>
        <v>33088</v>
      </c>
      <c r="T57" s="67">
        <f t="shared" si="20"/>
        <v>657</v>
      </c>
      <c r="U57" s="2"/>
      <c r="V57" s="2"/>
      <c r="Y57" s="67">
        <f t="shared" si="21"/>
        <v>47</v>
      </c>
      <c r="Z57" s="67">
        <f t="shared" si="22"/>
        <v>360</v>
      </c>
      <c r="AA57" s="67">
        <f t="shared" si="23"/>
        <v>452</v>
      </c>
      <c r="AB57" s="67">
        <f t="shared" si="24"/>
        <v>361</v>
      </c>
      <c r="AC57" s="67">
        <f t="shared" si="25"/>
        <v>1220</v>
      </c>
      <c r="AD57" s="67">
        <f t="shared" si="26"/>
        <v>57340</v>
      </c>
      <c r="AE57" s="67">
        <f t="shared" si="27"/>
        <v>1173</v>
      </c>
      <c r="AF57" s="2"/>
      <c r="AG57" s="2"/>
      <c r="AI57" s="67">
        <f t="shared" si="6"/>
        <v>54</v>
      </c>
      <c r="AJ57" s="5">
        <f t="shared" si="0"/>
        <v>1076</v>
      </c>
      <c r="AK57" s="5">
        <f t="shared" si="1"/>
        <v>174</v>
      </c>
      <c r="AL57" s="5">
        <f t="shared" si="2"/>
        <v>246</v>
      </c>
      <c r="AM57" s="5">
        <f t="shared" si="3"/>
        <v>330</v>
      </c>
      <c r="AN57" s="5">
        <f t="shared" si="4"/>
        <v>326</v>
      </c>
      <c r="AO57" s="5">
        <f t="shared" si="5"/>
        <v>1076</v>
      </c>
    </row>
    <row r="58" spans="2:41" ht="15">
      <c r="B58" s="67">
        <f t="shared" si="7"/>
        <v>48</v>
      </c>
      <c r="C58" s="67">
        <f t="shared" si="8"/>
        <v>125</v>
      </c>
      <c r="D58" s="67">
        <f t="shared" si="9"/>
        <v>219</v>
      </c>
      <c r="E58" s="67">
        <f t="shared" si="10"/>
        <v>126</v>
      </c>
      <c r="F58" s="67">
        <f t="shared" si="11"/>
        <v>518</v>
      </c>
      <c r="G58" s="67">
        <f t="shared" si="12"/>
        <v>24864</v>
      </c>
      <c r="H58" s="67">
        <f t="shared" si="13"/>
        <v>470</v>
      </c>
      <c r="I58" s="2"/>
      <c r="J58" s="2"/>
      <c r="K58" s="2"/>
      <c r="N58" s="67">
        <f t="shared" si="14"/>
        <v>48</v>
      </c>
      <c r="O58" s="67">
        <f t="shared" si="15"/>
        <v>187</v>
      </c>
      <c r="P58" s="67">
        <f t="shared" si="16"/>
        <v>281</v>
      </c>
      <c r="Q58" s="67">
        <f t="shared" si="17"/>
        <v>188</v>
      </c>
      <c r="R58" s="67">
        <f t="shared" si="18"/>
        <v>704</v>
      </c>
      <c r="S58" s="67">
        <f t="shared" si="19"/>
        <v>33792</v>
      </c>
      <c r="T58" s="67">
        <f t="shared" si="20"/>
        <v>656</v>
      </c>
      <c r="U58" s="2"/>
      <c r="V58" s="2"/>
      <c r="Y58" s="67">
        <f t="shared" si="21"/>
        <v>48</v>
      </c>
      <c r="Z58" s="67">
        <f t="shared" si="22"/>
        <v>359</v>
      </c>
      <c r="AA58" s="67">
        <f t="shared" si="23"/>
        <v>453</v>
      </c>
      <c r="AB58" s="67">
        <f t="shared" si="24"/>
        <v>360</v>
      </c>
      <c r="AC58" s="67">
        <f t="shared" si="25"/>
        <v>1220</v>
      </c>
      <c r="AD58" s="67">
        <f t="shared" si="26"/>
        <v>58560</v>
      </c>
      <c r="AE58" s="67">
        <f t="shared" si="27"/>
        <v>1172</v>
      </c>
      <c r="AF58" s="2"/>
      <c r="AG58" s="2"/>
      <c r="AI58" s="67">
        <f t="shared" si="6"/>
        <v>55</v>
      </c>
      <c r="AJ58" s="5">
        <f t="shared" si="0"/>
        <v>1094</v>
      </c>
      <c r="AK58" s="5">
        <f t="shared" si="1"/>
        <v>177</v>
      </c>
      <c r="AL58" s="5">
        <f t="shared" si="2"/>
        <v>250</v>
      </c>
      <c r="AM58" s="5">
        <f t="shared" si="3"/>
        <v>335</v>
      </c>
      <c r="AN58" s="5">
        <f t="shared" si="4"/>
        <v>332</v>
      </c>
      <c r="AO58" s="5">
        <f t="shared" si="5"/>
        <v>1094</v>
      </c>
    </row>
    <row r="59" spans="2:41" ht="15">
      <c r="B59" s="67">
        <f t="shared" si="7"/>
        <v>49</v>
      </c>
      <c r="C59" s="67">
        <f t="shared" si="8"/>
        <v>124</v>
      </c>
      <c r="D59" s="67">
        <f t="shared" si="9"/>
        <v>220</v>
      </c>
      <c r="E59" s="67">
        <f t="shared" si="10"/>
        <v>125</v>
      </c>
      <c r="F59" s="67">
        <f t="shared" si="11"/>
        <v>518</v>
      </c>
      <c r="G59" s="67">
        <f t="shared" si="12"/>
        <v>25382</v>
      </c>
      <c r="H59" s="67">
        <f t="shared" si="13"/>
        <v>469</v>
      </c>
      <c r="I59" s="2"/>
      <c r="J59" s="2"/>
      <c r="K59" s="2"/>
      <c r="N59" s="67">
        <f t="shared" si="14"/>
        <v>49</v>
      </c>
      <c r="O59" s="67">
        <f t="shared" si="15"/>
        <v>186</v>
      </c>
      <c r="P59" s="67">
        <f t="shared" si="16"/>
        <v>282</v>
      </c>
      <c r="Q59" s="67">
        <f t="shared" si="17"/>
        <v>187</v>
      </c>
      <c r="R59" s="67">
        <f t="shared" si="18"/>
        <v>704</v>
      </c>
      <c r="S59" s="67">
        <f t="shared" si="19"/>
        <v>34496</v>
      </c>
      <c r="T59" s="67">
        <f t="shared" si="20"/>
        <v>655</v>
      </c>
      <c r="U59" s="2"/>
      <c r="V59" s="2"/>
      <c r="Y59" s="67">
        <f t="shared" si="21"/>
        <v>49</v>
      </c>
      <c r="Z59" s="67">
        <f t="shared" si="22"/>
        <v>358</v>
      </c>
      <c r="AA59" s="67">
        <f t="shared" si="23"/>
        <v>454</v>
      </c>
      <c r="AB59" s="67">
        <f t="shared" si="24"/>
        <v>359</v>
      </c>
      <c r="AC59" s="67">
        <f t="shared" si="25"/>
        <v>1220</v>
      </c>
      <c r="AD59" s="67">
        <f t="shared" si="26"/>
        <v>59780</v>
      </c>
      <c r="AE59" s="67">
        <f t="shared" si="27"/>
        <v>1171</v>
      </c>
      <c r="AF59" s="2"/>
      <c r="AG59" s="2"/>
      <c r="AI59" s="67">
        <f t="shared" si="6"/>
        <v>56</v>
      </c>
      <c r="AJ59" s="5">
        <f t="shared" si="0"/>
        <v>1112</v>
      </c>
      <c r="AK59" s="5">
        <f t="shared" si="1"/>
        <v>180</v>
      </c>
      <c r="AL59" s="5">
        <f t="shared" si="2"/>
        <v>254</v>
      </c>
      <c r="AM59" s="5">
        <f t="shared" si="3"/>
        <v>340</v>
      </c>
      <c r="AN59" s="5">
        <f t="shared" si="4"/>
        <v>338</v>
      </c>
      <c r="AO59" s="5">
        <f t="shared" si="5"/>
        <v>1112</v>
      </c>
    </row>
    <row r="60" spans="2:41" ht="15">
      <c r="B60" s="67">
        <f t="shared" si="7"/>
        <v>50</v>
      </c>
      <c r="C60" s="67">
        <f t="shared" si="8"/>
        <v>123</v>
      </c>
      <c r="D60" s="67">
        <f t="shared" si="9"/>
        <v>221</v>
      </c>
      <c r="E60" s="67">
        <f t="shared" si="10"/>
        <v>124</v>
      </c>
      <c r="F60" s="67">
        <f t="shared" si="11"/>
        <v>518</v>
      </c>
      <c r="G60" s="67">
        <f t="shared" si="12"/>
        <v>25900</v>
      </c>
      <c r="H60" s="67">
        <f t="shared" si="13"/>
        <v>468</v>
      </c>
      <c r="I60" s="2"/>
      <c r="J60" s="2"/>
      <c r="K60" s="2"/>
      <c r="N60" s="67">
        <f t="shared" si="14"/>
        <v>50</v>
      </c>
      <c r="O60" s="67">
        <f t="shared" si="15"/>
        <v>185</v>
      </c>
      <c r="P60" s="67">
        <f t="shared" si="16"/>
        <v>283</v>
      </c>
      <c r="Q60" s="67">
        <f t="shared" si="17"/>
        <v>186</v>
      </c>
      <c r="R60" s="67">
        <f t="shared" si="18"/>
        <v>704</v>
      </c>
      <c r="S60" s="67">
        <f t="shared" si="19"/>
        <v>35200</v>
      </c>
      <c r="T60" s="67">
        <f t="shared" si="20"/>
        <v>654</v>
      </c>
      <c r="U60" s="2"/>
      <c r="V60" s="2"/>
      <c r="Y60" s="67">
        <f t="shared" si="21"/>
        <v>50</v>
      </c>
      <c r="Z60" s="67">
        <f t="shared" si="22"/>
        <v>357</v>
      </c>
      <c r="AA60" s="67">
        <f t="shared" si="23"/>
        <v>455</v>
      </c>
      <c r="AB60" s="67">
        <f t="shared" si="24"/>
        <v>358</v>
      </c>
      <c r="AC60" s="67">
        <f t="shared" si="25"/>
        <v>1220</v>
      </c>
      <c r="AD60" s="67">
        <f t="shared" si="26"/>
        <v>61000</v>
      </c>
      <c r="AE60" s="67">
        <f t="shared" si="27"/>
        <v>1170</v>
      </c>
      <c r="AF60" s="2"/>
      <c r="AG60" s="2"/>
      <c r="AI60" s="67">
        <f t="shared" si="6"/>
        <v>57</v>
      </c>
      <c r="AJ60" s="5">
        <f t="shared" si="0"/>
        <v>1130</v>
      </c>
      <c r="AK60" s="5">
        <f t="shared" si="1"/>
        <v>183</v>
      </c>
      <c r="AL60" s="5">
        <f t="shared" si="2"/>
        <v>258</v>
      </c>
      <c r="AM60" s="5">
        <f t="shared" si="3"/>
        <v>345</v>
      </c>
      <c r="AN60" s="5">
        <f t="shared" si="4"/>
        <v>344</v>
      </c>
      <c r="AO60" s="5">
        <f t="shared" si="5"/>
        <v>1130</v>
      </c>
    </row>
    <row r="61" spans="2:41" ht="15">
      <c r="B61" s="67">
        <f t="shared" si="7"/>
        <v>51</v>
      </c>
      <c r="C61" s="67">
        <f t="shared" si="8"/>
        <v>122</v>
      </c>
      <c r="D61" s="67">
        <f t="shared" si="9"/>
        <v>222</v>
      </c>
      <c r="E61" s="67">
        <f t="shared" si="10"/>
        <v>123</v>
      </c>
      <c r="F61" s="67">
        <f t="shared" si="11"/>
        <v>518</v>
      </c>
      <c r="G61" s="67">
        <f t="shared" si="12"/>
        <v>26418</v>
      </c>
      <c r="H61" s="67">
        <f t="shared" si="13"/>
        <v>467</v>
      </c>
      <c r="I61" s="2"/>
      <c r="J61" s="2"/>
      <c r="K61" s="2"/>
      <c r="N61" s="67">
        <f t="shared" si="14"/>
        <v>51</v>
      </c>
      <c r="O61" s="67">
        <f t="shared" si="15"/>
        <v>184</v>
      </c>
      <c r="P61" s="67">
        <f t="shared" si="16"/>
        <v>284</v>
      </c>
      <c r="Q61" s="67">
        <f t="shared" si="17"/>
        <v>185</v>
      </c>
      <c r="R61" s="67">
        <f t="shared" si="18"/>
        <v>704</v>
      </c>
      <c r="S61" s="67">
        <f t="shared" si="19"/>
        <v>35904</v>
      </c>
      <c r="T61" s="67">
        <f t="shared" si="20"/>
        <v>653</v>
      </c>
      <c r="U61" s="2"/>
      <c r="V61" s="2"/>
      <c r="Y61" s="67">
        <f t="shared" si="21"/>
        <v>51</v>
      </c>
      <c r="Z61" s="67">
        <f t="shared" si="22"/>
        <v>356</v>
      </c>
      <c r="AA61" s="67">
        <f t="shared" si="23"/>
        <v>456</v>
      </c>
      <c r="AB61" s="67">
        <f t="shared" si="24"/>
        <v>357</v>
      </c>
      <c r="AC61" s="67">
        <f t="shared" si="25"/>
        <v>1220</v>
      </c>
      <c r="AD61" s="67">
        <f t="shared" si="26"/>
        <v>62220</v>
      </c>
      <c r="AE61" s="67">
        <f t="shared" si="27"/>
        <v>1169</v>
      </c>
      <c r="AF61" s="2"/>
      <c r="AG61" s="2"/>
      <c r="AI61" s="67">
        <f t="shared" si="6"/>
        <v>58</v>
      </c>
      <c r="AJ61" s="5">
        <f t="shared" si="0"/>
        <v>1148</v>
      </c>
      <c r="AK61" s="5">
        <f t="shared" si="1"/>
        <v>186</v>
      </c>
      <c r="AL61" s="5">
        <f t="shared" si="2"/>
        <v>262</v>
      </c>
      <c r="AM61" s="5">
        <f t="shared" si="3"/>
        <v>350</v>
      </c>
      <c r="AN61" s="5">
        <f t="shared" si="4"/>
        <v>350</v>
      </c>
      <c r="AO61" s="5">
        <f t="shared" si="5"/>
        <v>1148</v>
      </c>
    </row>
    <row r="62" spans="2:41" ht="15">
      <c r="B62" s="67">
        <f t="shared" si="7"/>
        <v>52</v>
      </c>
      <c r="C62" s="67">
        <f t="shared" si="8"/>
        <v>121</v>
      </c>
      <c r="D62" s="67">
        <f t="shared" si="9"/>
        <v>223</v>
      </c>
      <c r="E62" s="67">
        <f t="shared" si="10"/>
        <v>122</v>
      </c>
      <c r="F62" s="67">
        <f t="shared" si="11"/>
        <v>518</v>
      </c>
      <c r="G62" s="67">
        <f t="shared" si="12"/>
        <v>26936</v>
      </c>
      <c r="H62" s="67">
        <f t="shared" si="13"/>
        <v>466</v>
      </c>
      <c r="I62" s="2"/>
      <c r="J62" s="2"/>
      <c r="K62" s="2"/>
      <c r="N62" s="67">
        <f t="shared" si="14"/>
        <v>52</v>
      </c>
      <c r="O62" s="67">
        <f t="shared" si="15"/>
        <v>183</v>
      </c>
      <c r="P62" s="67">
        <f t="shared" si="16"/>
        <v>285</v>
      </c>
      <c r="Q62" s="67">
        <f t="shared" si="17"/>
        <v>184</v>
      </c>
      <c r="R62" s="67">
        <f t="shared" si="18"/>
        <v>704</v>
      </c>
      <c r="S62" s="67">
        <f t="shared" si="19"/>
        <v>36608</v>
      </c>
      <c r="T62" s="67">
        <f t="shared" si="20"/>
        <v>652</v>
      </c>
      <c r="U62" s="2"/>
      <c r="V62" s="2"/>
      <c r="Y62" s="67">
        <f t="shared" si="21"/>
        <v>52</v>
      </c>
      <c r="Z62" s="67">
        <f t="shared" si="22"/>
        <v>355</v>
      </c>
      <c r="AA62" s="67">
        <f t="shared" si="23"/>
        <v>457</v>
      </c>
      <c r="AB62" s="67">
        <f t="shared" si="24"/>
        <v>356</v>
      </c>
      <c r="AC62" s="67">
        <f t="shared" si="25"/>
        <v>1220</v>
      </c>
      <c r="AD62" s="67">
        <f t="shared" si="26"/>
        <v>63440</v>
      </c>
      <c r="AE62" s="67">
        <f t="shared" si="27"/>
        <v>1168</v>
      </c>
      <c r="AF62" s="2"/>
      <c r="AG62" s="2"/>
      <c r="AI62" s="67">
        <f t="shared" si="6"/>
        <v>59</v>
      </c>
      <c r="AJ62" s="5">
        <f t="shared" si="0"/>
        <v>1166</v>
      </c>
      <c r="AK62" s="5">
        <f t="shared" si="1"/>
        <v>189</v>
      </c>
      <c r="AL62" s="5">
        <f t="shared" si="2"/>
        <v>266</v>
      </c>
      <c r="AM62" s="5">
        <f t="shared" si="3"/>
        <v>355</v>
      </c>
      <c r="AN62" s="5">
        <f t="shared" si="4"/>
        <v>356</v>
      </c>
      <c r="AO62" s="5">
        <f t="shared" si="5"/>
        <v>1166</v>
      </c>
    </row>
    <row r="63" spans="2:41" ht="15">
      <c r="B63" s="67">
        <f t="shared" si="7"/>
        <v>53</v>
      </c>
      <c r="C63" s="67">
        <f t="shared" si="8"/>
        <v>120</v>
      </c>
      <c r="D63" s="67">
        <f t="shared" si="9"/>
        <v>224</v>
      </c>
      <c r="E63" s="67">
        <f t="shared" si="10"/>
        <v>121</v>
      </c>
      <c r="F63" s="67">
        <f t="shared" si="11"/>
        <v>518</v>
      </c>
      <c r="G63" s="67">
        <f t="shared" si="12"/>
        <v>27454</v>
      </c>
      <c r="H63" s="67">
        <f t="shared" si="13"/>
        <v>465</v>
      </c>
      <c r="I63" s="2"/>
      <c r="J63" s="2"/>
      <c r="K63" s="2"/>
      <c r="N63" s="67">
        <f t="shared" si="14"/>
        <v>53</v>
      </c>
      <c r="O63" s="67">
        <f t="shared" si="15"/>
        <v>182</v>
      </c>
      <c r="P63" s="67">
        <f t="shared" si="16"/>
        <v>286</v>
      </c>
      <c r="Q63" s="67">
        <f t="shared" si="17"/>
        <v>183</v>
      </c>
      <c r="R63" s="67">
        <f t="shared" si="18"/>
        <v>704</v>
      </c>
      <c r="S63" s="67">
        <f t="shared" si="19"/>
        <v>37312</v>
      </c>
      <c r="T63" s="67">
        <f t="shared" si="20"/>
        <v>651</v>
      </c>
      <c r="U63" s="2"/>
      <c r="V63" s="2"/>
      <c r="Y63" s="67">
        <f t="shared" si="21"/>
        <v>53</v>
      </c>
      <c r="Z63" s="67">
        <f t="shared" si="22"/>
        <v>354</v>
      </c>
      <c r="AA63" s="67">
        <f t="shared" si="23"/>
        <v>458</v>
      </c>
      <c r="AB63" s="67">
        <f t="shared" si="24"/>
        <v>355</v>
      </c>
      <c r="AC63" s="67">
        <f t="shared" si="25"/>
        <v>1220</v>
      </c>
      <c r="AD63" s="67">
        <f t="shared" si="26"/>
        <v>64660</v>
      </c>
      <c r="AE63" s="67">
        <f t="shared" si="27"/>
        <v>1167</v>
      </c>
      <c r="AF63" s="2"/>
      <c r="AG63" s="2"/>
      <c r="AI63" s="67">
        <f t="shared" si="6"/>
        <v>60</v>
      </c>
      <c r="AJ63" s="5">
        <f t="shared" si="0"/>
        <v>1184</v>
      </c>
      <c r="AK63" s="5">
        <f t="shared" si="1"/>
        <v>192</v>
      </c>
      <c r="AL63" s="5">
        <f t="shared" si="2"/>
        <v>270</v>
      </c>
      <c r="AM63" s="5">
        <f t="shared" si="3"/>
        <v>360</v>
      </c>
      <c r="AN63" s="5">
        <f t="shared" si="4"/>
        <v>362</v>
      </c>
      <c r="AO63" s="5">
        <f t="shared" si="5"/>
        <v>1184</v>
      </c>
    </row>
    <row r="64" spans="2:41" ht="15">
      <c r="B64" s="67">
        <f t="shared" si="7"/>
        <v>54</v>
      </c>
      <c r="C64" s="67">
        <f t="shared" si="8"/>
        <v>119</v>
      </c>
      <c r="D64" s="67">
        <f t="shared" si="9"/>
        <v>225</v>
      </c>
      <c r="E64" s="67">
        <f t="shared" si="10"/>
        <v>120</v>
      </c>
      <c r="F64" s="67">
        <f t="shared" si="11"/>
        <v>518</v>
      </c>
      <c r="G64" s="67">
        <f t="shared" si="12"/>
        <v>27972</v>
      </c>
      <c r="H64" s="67">
        <f t="shared" si="13"/>
        <v>464</v>
      </c>
      <c r="I64" s="2"/>
      <c r="J64" s="2"/>
      <c r="K64" s="2"/>
      <c r="N64" s="67">
        <f t="shared" si="14"/>
        <v>54</v>
      </c>
      <c r="O64" s="67">
        <f t="shared" si="15"/>
        <v>181</v>
      </c>
      <c r="P64" s="67">
        <f t="shared" si="16"/>
        <v>287</v>
      </c>
      <c r="Q64" s="67">
        <f t="shared" si="17"/>
        <v>182</v>
      </c>
      <c r="R64" s="67">
        <f t="shared" si="18"/>
        <v>704</v>
      </c>
      <c r="S64" s="67">
        <f t="shared" si="19"/>
        <v>38016</v>
      </c>
      <c r="T64" s="67">
        <f t="shared" si="20"/>
        <v>650</v>
      </c>
      <c r="U64" s="2"/>
      <c r="V64" s="2"/>
      <c r="Y64" s="67">
        <f t="shared" si="21"/>
        <v>54</v>
      </c>
      <c r="Z64" s="67">
        <f t="shared" si="22"/>
        <v>353</v>
      </c>
      <c r="AA64" s="67">
        <f t="shared" si="23"/>
        <v>459</v>
      </c>
      <c r="AB64" s="67">
        <f t="shared" si="24"/>
        <v>354</v>
      </c>
      <c r="AC64" s="67">
        <f t="shared" si="25"/>
        <v>1220</v>
      </c>
      <c r="AD64" s="67">
        <f t="shared" si="26"/>
        <v>65880</v>
      </c>
      <c r="AE64" s="67">
        <f t="shared" si="27"/>
        <v>1166</v>
      </c>
      <c r="AF64" s="2"/>
      <c r="AG64" s="2"/>
      <c r="AI64" s="67">
        <f t="shared" si="6"/>
        <v>61</v>
      </c>
      <c r="AJ64" s="5">
        <f t="shared" si="0"/>
        <v>1202</v>
      </c>
      <c r="AK64" s="5">
        <f t="shared" si="1"/>
        <v>195</v>
      </c>
      <c r="AL64" s="5">
        <f t="shared" si="2"/>
        <v>274</v>
      </c>
      <c r="AM64" s="5">
        <f t="shared" si="3"/>
        <v>365</v>
      </c>
      <c r="AN64" s="5">
        <f t="shared" si="4"/>
        <v>368</v>
      </c>
      <c r="AO64" s="5">
        <f t="shared" si="5"/>
        <v>1202</v>
      </c>
    </row>
    <row r="65" spans="2:41" ht="15">
      <c r="B65" s="67">
        <f t="shared" si="7"/>
        <v>55</v>
      </c>
      <c r="C65" s="67">
        <f t="shared" si="8"/>
        <v>118</v>
      </c>
      <c r="D65" s="67">
        <f t="shared" si="9"/>
        <v>226</v>
      </c>
      <c r="E65" s="67">
        <f t="shared" si="10"/>
        <v>119</v>
      </c>
      <c r="F65" s="67">
        <f t="shared" si="11"/>
        <v>518</v>
      </c>
      <c r="G65" s="67">
        <f t="shared" si="12"/>
        <v>28490</v>
      </c>
      <c r="H65" s="67">
        <f t="shared" si="13"/>
        <v>463</v>
      </c>
      <c r="I65" s="2"/>
      <c r="J65" s="2"/>
      <c r="K65" s="2"/>
      <c r="N65" s="67">
        <f t="shared" si="14"/>
        <v>55</v>
      </c>
      <c r="O65" s="67">
        <f t="shared" si="15"/>
        <v>180</v>
      </c>
      <c r="P65" s="67">
        <f t="shared" si="16"/>
        <v>288</v>
      </c>
      <c r="Q65" s="67">
        <f t="shared" si="17"/>
        <v>181</v>
      </c>
      <c r="R65" s="67">
        <f t="shared" si="18"/>
        <v>704</v>
      </c>
      <c r="S65" s="67">
        <f t="shared" si="19"/>
        <v>38720</v>
      </c>
      <c r="T65" s="67">
        <f t="shared" si="20"/>
        <v>649</v>
      </c>
      <c r="U65" s="2"/>
      <c r="V65" s="2"/>
      <c r="Y65" s="67">
        <f t="shared" si="21"/>
        <v>55</v>
      </c>
      <c r="Z65" s="67">
        <f t="shared" si="22"/>
        <v>352</v>
      </c>
      <c r="AA65" s="67">
        <f t="shared" si="23"/>
        <v>460</v>
      </c>
      <c r="AB65" s="67">
        <f t="shared" si="24"/>
        <v>353</v>
      </c>
      <c r="AC65" s="67">
        <f t="shared" si="25"/>
        <v>1220</v>
      </c>
      <c r="AD65" s="67">
        <f t="shared" si="26"/>
        <v>67100</v>
      </c>
      <c r="AE65" s="67">
        <f t="shared" si="27"/>
        <v>1165</v>
      </c>
      <c r="AF65" s="2"/>
      <c r="AG65" s="2"/>
      <c r="AI65" s="67">
        <f t="shared" si="6"/>
        <v>62</v>
      </c>
      <c r="AJ65" s="5">
        <f t="shared" si="0"/>
        <v>1220</v>
      </c>
      <c r="AK65" s="5">
        <f t="shared" si="1"/>
        <v>198</v>
      </c>
      <c r="AL65" s="5">
        <f t="shared" si="2"/>
        <v>278</v>
      </c>
      <c r="AM65" s="5">
        <f t="shared" si="3"/>
        <v>370</v>
      </c>
      <c r="AN65" s="5">
        <f t="shared" si="4"/>
        <v>374</v>
      </c>
      <c r="AO65" s="5">
        <f t="shared" si="5"/>
        <v>1220</v>
      </c>
    </row>
    <row r="66" spans="2:41" ht="15">
      <c r="B66" s="67">
        <f t="shared" si="7"/>
        <v>56</v>
      </c>
      <c r="C66" s="67">
        <f t="shared" si="8"/>
        <v>117</v>
      </c>
      <c r="D66" s="67">
        <f t="shared" si="9"/>
        <v>227</v>
      </c>
      <c r="E66" s="67">
        <f t="shared" si="10"/>
        <v>118</v>
      </c>
      <c r="F66" s="67">
        <f t="shared" si="11"/>
        <v>518</v>
      </c>
      <c r="G66" s="67">
        <f t="shared" si="12"/>
        <v>29008</v>
      </c>
      <c r="H66" s="67">
        <f t="shared" si="13"/>
        <v>462</v>
      </c>
      <c r="I66" s="2"/>
      <c r="J66" s="2"/>
      <c r="K66" s="2"/>
      <c r="N66" s="67">
        <f t="shared" si="14"/>
        <v>56</v>
      </c>
      <c r="O66" s="67">
        <f t="shared" si="15"/>
        <v>179</v>
      </c>
      <c r="P66" s="67">
        <f t="shared" si="16"/>
        <v>289</v>
      </c>
      <c r="Q66" s="67">
        <f t="shared" si="17"/>
        <v>180</v>
      </c>
      <c r="R66" s="67">
        <f t="shared" si="18"/>
        <v>704</v>
      </c>
      <c r="S66" s="67">
        <f t="shared" si="19"/>
        <v>39424</v>
      </c>
      <c r="T66" s="67">
        <f t="shared" si="20"/>
        <v>648</v>
      </c>
      <c r="U66" s="2"/>
      <c r="V66" s="2"/>
      <c r="Y66" s="67">
        <f t="shared" si="21"/>
        <v>56</v>
      </c>
      <c r="Z66" s="67">
        <f t="shared" si="22"/>
        <v>351</v>
      </c>
      <c r="AA66" s="67">
        <f t="shared" si="23"/>
        <v>461</v>
      </c>
      <c r="AB66" s="67">
        <f t="shared" si="24"/>
        <v>352</v>
      </c>
      <c r="AC66" s="67">
        <f t="shared" si="25"/>
        <v>1220</v>
      </c>
      <c r="AD66" s="67">
        <f t="shared" si="26"/>
        <v>68320</v>
      </c>
      <c r="AE66" s="67">
        <f t="shared" si="27"/>
        <v>1164</v>
      </c>
      <c r="AF66" s="2"/>
      <c r="AG66" s="2"/>
      <c r="AI66" s="67">
        <f t="shared" si="6"/>
        <v>63</v>
      </c>
      <c r="AJ66" s="5">
        <f t="shared" si="0"/>
        <v>1238</v>
      </c>
      <c r="AK66" s="5">
        <f t="shared" si="1"/>
        <v>201</v>
      </c>
      <c r="AL66" s="5">
        <f t="shared" si="2"/>
        <v>282</v>
      </c>
      <c r="AM66" s="5">
        <f t="shared" si="3"/>
        <v>375</v>
      </c>
      <c r="AN66" s="5">
        <f t="shared" si="4"/>
        <v>380</v>
      </c>
      <c r="AO66" s="5">
        <f t="shared" si="5"/>
        <v>1238</v>
      </c>
    </row>
    <row r="67" spans="2:41" ht="15">
      <c r="B67" s="67">
        <f t="shared" si="7"/>
        <v>57</v>
      </c>
      <c r="C67" s="67">
        <f t="shared" si="8"/>
        <v>116</v>
      </c>
      <c r="D67" s="67">
        <f t="shared" si="9"/>
        <v>228</v>
      </c>
      <c r="E67" s="67">
        <f t="shared" si="10"/>
        <v>117</v>
      </c>
      <c r="F67" s="67">
        <f t="shared" si="11"/>
        <v>518</v>
      </c>
      <c r="G67" s="67">
        <f t="shared" si="12"/>
        <v>29526</v>
      </c>
      <c r="H67" s="67">
        <f t="shared" si="13"/>
        <v>461</v>
      </c>
      <c r="I67" s="2"/>
      <c r="J67" s="2"/>
      <c r="K67" s="2"/>
      <c r="N67" s="67">
        <f t="shared" si="14"/>
        <v>57</v>
      </c>
      <c r="O67" s="67">
        <f t="shared" si="15"/>
        <v>178</v>
      </c>
      <c r="P67" s="67">
        <f t="shared" si="16"/>
        <v>290</v>
      </c>
      <c r="Q67" s="67">
        <f t="shared" si="17"/>
        <v>179</v>
      </c>
      <c r="R67" s="67">
        <f t="shared" si="18"/>
        <v>704</v>
      </c>
      <c r="S67" s="67">
        <f t="shared" si="19"/>
        <v>40128</v>
      </c>
      <c r="T67" s="67">
        <f t="shared" si="20"/>
        <v>647</v>
      </c>
      <c r="U67" s="2"/>
      <c r="V67" s="2"/>
      <c r="Y67" s="67">
        <f t="shared" si="21"/>
        <v>57</v>
      </c>
      <c r="Z67" s="67">
        <f t="shared" si="22"/>
        <v>350</v>
      </c>
      <c r="AA67" s="67">
        <f t="shared" si="23"/>
        <v>462</v>
      </c>
      <c r="AB67" s="67">
        <f t="shared" si="24"/>
        <v>351</v>
      </c>
      <c r="AC67" s="67">
        <f t="shared" si="25"/>
        <v>1220</v>
      </c>
      <c r="AD67" s="67">
        <f t="shared" si="26"/>
        <v>69540</v>
      </c>
      <c r="AE67" s="67">
        <f t="shared" si="27"/>
        <v>1163</v>
      </c>
      <c r="AF67" s="2"/>
      <c r="AG67" s="2"/>
      <c r="AI67" s="67">
        <f t="shared" si="6"/>
        <v>64</v>
      </c>
      <c r="AJ67" s="5">
        <f t="shared" si="0"/>
        <v>1256</v>
      </c>
      <c r="AK67" s="5">
        <f t="shared" si="1"/>
        <v>204</v>
      </c>
      <c r="AL67" s="5">
        <f t="shared" si="2"/>
        <v>286</v>
      </c>
      <c r="AM67" s="5">
        <f t="shared" si="3"/>
        <v>380</v>
      </c>
      <c r="AN67" s="5">
        <f t="shared" si="4"/>
        <v>386</v>
      </c>
      <c r="AO67" s="5">
        <f t="shared" si="5"/>
        <v>1256</v>
      </c>
    </row>
    <row r="68" spans="2:41" ht="15">
      <c r="B68" s="67">
        <f t="shared" si="7"/>
        <v>58</v>
      </c>
      <c r="C68" s="67">
        <f t="shared" si="8"/>
        <v>115</v>
      </c>
      <c r="D68" s="67">
        <f t="shared" si="9"/>
        <v>229</v>
      </c>
      <c r="E68" s="67">
        <f t="shared" si="10"/>
        <v>116</v>
      </c>
      <c r="F68" s="67">
        <f t="shared" si="11"/>
        <v>518</v>
      </c>
      <c r="G68" s="67">
        <f t="shared" si="12"/>
        <v>30044</v>
      </c>
      <c r="H68" s="67">
        <f t="shared" si="13"/>
        <v>460</v>
      </c>
      <c r="I68" s="2"/>
      <c r="J68" s="2"/>
      <c r="K68" s="2"/>
      <c r="N68" s="67">
        <f t="shared" si="14"/>
        <v>58</v>
      </c>
      <c r="O68" s="67">
        <f t="shared" si="15"/>
        <v>177</v>
      </c>
      <c r="P68" s="67">
        <f t="shared" si="16"/>
        <v>291</v>
      </c>
      <c r="Q68" s="67">
        <f t="shared" si="17"/>
        <v>178</v>
      </c>
      <c r="R68" s="67">
        <f t="shared" si="18"/>
        <v>704</v>
      </c>
      <c r="S68" s="67">
        <f t="shared" si="19"/>
        <v>40832</v>
      </c>
      <c r="T68" s="67">
        <f t="shared" si="20"/>
        <v>646</v>
      </c>
      <c r="U68" s="2"/>
      <c r="V68" s="2"/>
      <c r="Y68" s="67">
        <f t="shared" si="21"/>
        <v>58</v>
      </c>
      <c r="Z68" s="67">
        <f t="shared" si="22"/>
        <v>349</v>
      </c>
      <c r="AA68" s="67">
        <f t="shared" si="23"/>
        <v>463</v>
      </c>
      <c r="AB68" s="67">
        <f t="shared" si="24"/>
        <v>350</v>
      </c>
      <c r="AC68" s="67">
        <f t="shared" si="25"/>
        <v>1220</v>
      </c>
      <c r="AD68" s="67">
        <f t="shared" si="26"/>
        <v>70760</v>
      </c>
      <c r="AE68" s="67">
        <f t="shared" si="27"/>
        <v>1162</v>
      </c>
      <c r="AF68" s="2"/>
      <c r="AG68" s="2"/>
      <c r="AI68" s="67">
        <f t="shared" si="6"/>
        <v>65</v>
      </c>
      <c r="AJ68" s="5">
        <f t="shared" si="0"/>
        <v>1274</v>
      </c>
      <c r="AK68" s="5">
        <f t="shared" si="1"/>
        <v>207</v>
      </c>
      <c r="AL68" s="5">
        <f t="shared" si="2"/>
        <v>290</v>
      </c>
      <c r="AM68" s="5">
        <f t="shared" si="3"/>
        <v>385</v>
      </c>
      <c r="AN68" s="5">
        <f t="shared" si="4"/>
        <v>392</v>
      </c>
      <c r="AO68" s="5">
        <f t="shared" si="5"/>
        <v>1274</v>
      </c>
    </row>
    <row r="69" spans="2:41" ht="15">
      <c r="B69" s="67">
        <f t="shared" si="7"/>
        <v>59</v>
      </c>
      <c r="C69" s="67">
        <f t="shared" si="8"/>
        <v>114</v>
      </c>
      <c r="D69" s="67">
        <f t="shared" si="9"/>
        <v>230</v>
      </c>
      <c r="E69" s="67">
        <f t="shared" si="10"/>
        <v>115</v>
      </c>
      <c r="F69" s="67">
        <f t="shared" si="11"/>
        <v>518</v>
      </c>
      <c r="G69" s="67">
        <f t="shared" si="12"/>
        <v>30562</v>
      </c>
      <c r="H69" s="67">
        <f t="shared" si="13"/>
        <v>459</v>
      </c>
      <c r="I69" s="2"/>
      <c r="J69" s="2"/>
      <c r="K69" s="2"/>
      <c r="N69" s="67">
        <f t="shared" si="14"/>
        <v>59</v>
      </c>
      <c r="O69" s="67">
        <f t="shared" si="15"/>
        <v>176</v>
      </c>
      <c r="P69" s="67">
        <f t="shared" si="16"/>
        <v>292</v>
      </c>
      <c r="Q69" s="67">
        <f t="shared" si="17"/>
        <v>177</v>
      </c>
      <c r="R69" s="67">
        <f t="shared" si="18"/>
        <v>704</v>
      </c>
      <c r="S69" s="67">
        <f t="shared" si="19"/>
        <v>41536</v>
      </c>
      <c r="T69" s="67">
        <f t="shared" si="20"/>
        <v>645</v>
      </c>
      <c r="U69" s="2"/>
      <c r="V69" s="2"/>
      <c r="Y69" s="67">
        <f t="shared" si="21"/>
        <v>59</v>
      </c>
      <c r="Z69" s="67">
        <f t="shared" si="22"/>
        <v>348</v>
      </c>
      <c r="AA69" s="67">
        <f t="shared" si="23"/>
        <v>464</v>
      </c>
      <c r="AB69" s="67">
        <f t="shared" si="24"/>
        <v>349</v>
      </c>
      <c r="AC69" s="67">
        <f t="shared" si="25"/>
        <v>1220</v>
      </c>
      <c r="AD69" s="67">
        <f t="shared" si="26"/>
        <v>71980</v>
      </c>
      <c r="AE69" s="67">
        <f t="shared" si="27"/>
        <v>1161</v>
      </c>
      <c r="AF69" s="2"/>
      <c r="AG69" s="2"/>
      <c r="AI69" s="67">
        <f t="shared" si="6"/>
        <v>66</v>
      </c>
      <c r="AJ69" s="5">
        <f t="shared" ref="AJ69:AJ132" si="28">+(AI69*18+104)</f>
        <v>1292</v>
      </c>
      <c r="AK69" s="5">
        <f t="shared" ref="AK69:AK132" si="29">+(AI69*3+12)</f>
        <v>210</v>
      </c>
      <c r="AL69" s="5">
        <f t="shared" ref="AL69:AL132" si="30">+(AI69*4+30)</f>
        <v>294</v>
      </c>
      <c r="AM69" s="5">
        <f t="shared" ref="AM69:AM132" si="31">+(AI69*5+60)</f>
        <v>390</v>
      </c>
      <c r="AN69" s="5">
        <f t="shared" ref="AN69:AN132" si="32">+(AI69*6+2)</f>
        <v>398</v>
      </c>
      <c r="AO69" s="5">
        <f t="shared" ref="AO69:AO132" si="33">SUM(AK69:AN69)</f>
        <v>1292</v>
      </c>
    </row>
    <row r="70" spans="2:41" ht="15">
      <c r="B70" s="67">
        <f t="shared" si="7"/>
        <v>60</v>
      </c>
      <c r="C70" s="67">
        <f t="shared" si="8"/>
        <v>113</v>
      </c>
      <c r="D70" s="67">
        <f t="shared" si="9"/>
        <v>231</v>
      </c>
      <c r="E70" s="67">
        <f t="shared" si="10"/>
        <v>114</v>
      </c>
      <c r="F70" s="67">
        <f t="shared" si="11"/>
        <v>518</v>
      </c>
      <c r="G70" s="67">
        <f t="shared" si="12"/>
        <v>31080</v>
      </c>
      <c r="H70" s="67">
        <f t="shared" si="13"/>
        <v>458</v>
      </c>
      <c r="I70" s="2"/>
      <c r="J70" s="2"/>
      <c r="K70" s="2"/>
      <c r="N70" s="67">
        <f t="shared" si="14"/>
        <v>60</v>
      </c>
      <c r="O70" s="67">
        <f t="shared" si="15"/>
        <v>175</v>
      </c>
      <c r="P70" s="67">
        <f t="shared" si="16"/>
        <v>293</v>
      </c>
      <c r="Q70" s="67">
        <f t="shared" si="17"/>
        <v>176</v>
      </c>
      <c r="R70" s="67">
        <f t="shared" si="18"/>
        <v>704</v>
      </c>
      <c r="S70" s="67">
        <f t="shared" si="19"/>
        <v>42240</v>
      </c>
      <c r="T70" s="67">
        <f t="shared" si="20"/>
        <v>644</v>
      </c>
      <c r="U70" s="2"/>
      <c r="V70" s="2"/>
      <c r="Y70" s="67">
        <f t="shared" si="21"/>
        <v>60</v>
      </c>
      <c r="Z70" s="67">
        <f t="shared" si="22"/>
        <v>347</v>
      </c>
      <c r="AA70" s="67">
        <f t="shared" si="23"/>
        <v>465</v>
      </c>
      <c r="AB70" s="67">
        <f t="shared" si="24"/>
        <v>348</v>
      </c>
      <c r="AC70" s="67">
        <f t="shared" si="25"/>
        <v>1220</v>
      </c>
      <c r="AD70" s="67">
        <f t="shared" si="26"/>
        <v>73200</v>
      </c>
      <c r="AE70" s="67">
        <f t="shared" si="27"/>
        <v>1160</v>
      </c>
      <c r="AF70" s="2"/>
      <c r="AG70" s="2"/>
      <c r="AI70" s="67">
        <f t="shared" si="6"/>
        <v>67</v>
      </c>
      <c r="AJ70" s="5">
        <f t="shared" si="28"/>
        <v>1310</v>
      </c>
      <c r="AK70" s="5">
        <f t="shared" si="29"/>
        <v>213</v>
      </c>
      <c r="AL70" s="5">
        <f t="shared" si="30"/>
        <v>298</v>
      </c>
      <c r="AM70" s="5">
        <f t="shared" si="31"/>
        <v>395</v>
      </c>
      <c r="AN70" s="5">
        <f t="shared" si="32"/>
        <v>404</v>
      </c>
      <c r="AO70" s="5">
        <f t="shared" si="33"/>
        <v>1310</v>
      </c>
    </row>
    <row r="71" spans="2:41" ht="15">
      <c r="B71" s="67">
        <f t="shared" si="7"/>
        <v>61</v>
      </c>
      <c r="C71" s="67">
        <f t="shared" si="8"/>
        <v>112</v>
      </c>
      <c r="D71" s="67">
        <f t="shared" si="9"/>
        <v>232</v>
      </c>
      <c r="E71" s="67">
        <f t="shared" si="10"/>
        <v>113</v>
      </c>
      <c r="F71" s="67">
        <f t="shared" si="11"/>
        <v>518</v>
      </c>
      <c r="G71" s="67">
        <f t="shared" si="12"/>
        <v>31598</v>
      </c>
      <c r="H71" s="67">
        <f t="shared" si="13"/>
        <v>457</v>
      </c>
      <c r="I71" s="2"/>
      <c r="J71" s="2"/>
      <c r="K71" s="2"/>
      <c r="N71" s="67">
        <f t="shared" si="14"/>
        <v>61</v>
      </c>
      <c r="O71" s="67">
        <f t="shared" si="15"/>
        <v>174</v>
      </c>
      <c r="P71" s="67">
        <f t="shared" si="16"/>
        <v>294</v>
      </c>
      <c r="Q71" s="67">
        <f t="shared" si="17"/>
        <v>175</v>
      </c>
      <c r="R71" s="67">
        <f t="shared" si="18"/>
        <v>704</v>
      </c>
      <c r="S71" s="67">
        <f t="shared" si="19"/>
        <v>42944</v>
      </c>
      <c r="T71" s="67">
        <f t="shared" si="20"/>
        <v>643</v>
      </c>
      <c r="U71" s="2"/>
      <c r="V71" s="2"/>
      <c r="Y71" s="67">
        <f t="shared" si="21"/>
        <v>61</v>
      </c>
      <c r="Z71" s="67">
        <f t="shared" si="22"/>
        <v>346</v>
      </c>
      <c r="AA71" s="67">
        <f t="shared" si="23"/>
        <v>466</v>
      </c>
      <c r="AB71" s="67">
        <f t="shared" si="24"/>
        <v>347</v>
      </c>
      <c r="AC71" s="67">
        <f t="shared" si="25"/>
        <v>1220</v>
      </c>
      <c r="AD71" s="67">
        <f t="shared" si="26"/>
        <v>74420</v>
      </c>
      <c r="AE71" s="67">
        <f t="shared" si="27"/>
        <v>1159</v>
      </c>
      <c r="AF71" s="2"/>
      <c r="AG71" s="2"/>
      <c r="AI71" s="67">
        <f t="shared" ref="AI71:AI134" si="34">+AI70+1</f>
        <v>68</v>
      </c>
      <c r="AJ71" s="5">
        <f t="shared" si="28"/>
        <v>1328</v>
      </c>
      <c r="AK71" s="5">
        <f t="shared" si="29"/>
        <v>216</v>
      </c>
      <c r="AL71" s="5">
        <f t="shared" si="30"/>
        <v>302</v>
      </c>
      <c r="AM71" s="5">
        <f t="shared" si="31"/>
        <v>400</v>
      </c>
      <c r="AN71" s="5">
        <f t="shared" si="32"/>
        <v>410</v>
      </c>
      <c r="AO71" s="5">
        <f t="shared" si="33"/>
        <v>1328</v>
      </c>
    </row>
    <row r="72" spans="2:41" ht="15">
      <c r="B72" s="67">
        <f t="shared" si="7"/>
        <v>62</v>
      </c>
      <c r="C72" s="67">
        <f t="shared" si="8"/>
        <v>111</v>
      </c>
      <c r="D72" s="67">
        <f t="shared" si="9"/>
        <v>233</v>
      </c>
      <c r="E72" s="67">
        <f t="shared" si="10"/>
        <v>112</v>
      </c>
      <c r="F72" s="67">
        <f t="shared" si="11"/>
        <v>518</v>
      </c>
      <c r="G72" s="67">
        <f t="shared" si="12"/>
        <v>32116</v>
      </c>
      <c r="H72" s="67">
        <f t="shared" si="13"/>
        <v>456</v>
      </c>
      <c r="I72" s="2"/>
      <c r="J72" s="2"/>
      <c r="K72" s="2"/>
      <c r="N72" s="67">
        <f t="shared" si="14"/>
        <v>62</v>
      </c>
      <c r="O72" s="67">
        <f t="shared" si="15"/>
        <v>173</v>
      </c>
      <c r="P72" s="67">
        <f t="shared" si="16"/>
        <v>295</v>
      </c>
      <c r="Q72" s="67">
        <f t="shared" si="17"/>
        <v>174</v>
      </c>
      <c r="R72" s="67">
        <f t="shared" si="18"/>
        <v>704</v>
      </c>
      <c r="S72" s="67">
        <f t="shared" si="19"/>
        <v>43648</v>
      </c>
      <c r="T72" s="67">
        <f t="shared" si="20"/>
        <v>642</v>
      </c>
      <c r="U72" s="2"/>
      <c r="V72" s="2"/>
      <c r="Y72" s="67">
        <f t="shared" si="21"/>
        <v>62</v>
      </c>
      <c r="Z72" s="67">
        <f t="shared" si="22"/>
        <v>345</v>
      </c>
      <c r="AA72" s="67">
        <f t="shared" si="23"/>
        <v>467</v>
      </c>
      <c r="AB72" s="67">
        <f t="shared" si="24"/>
        <v>346</v>
      </c>
      <c r="AC72" s="67">
        <f t="shared" si="25"/>
        <v>1220</v>
      </c>
      <c r="AD72" s="67">
        <f t="shared" si="26"/>
        <v>75640</v>
      </c>
      <c r="AE72" s="67">
        <f t="shared" si="27"/>
        <v>1158</v>
      </c>
      <c r="AF72" s="2"/>
      <c r="AG72" s="2"/>
      <c r="AI72" s="67">
        <f t="shared" si="34"/>
        <v>69</v>
      </c>
      <c r="AJ72" s="5">
        <f t="shared" si="28"/>
        <v>1346</v>
      </c>
      <c r="AK72" s="5">
        <f t="shared" si="29"/>
        <v>219</v>
      </c>
      <c r="AL72" s="5">
        <f t="shared" si="30"/>
        <v>306</v>
      </c>
      <c r="AM72" s="5">
        <f t="shared" si="31"/>
        <v>405</v>
      </c>
      <c r="AN72" s="5">
        <f t="shared" si="32"/>
        <v>416</v>
      </c>
      <c r="AO72" s="5">
        <f t="shared" si="33"/>
        <v>1346</v>
      </c>
    </row>
    <row r="73" spans="2:41" ht="15">
      <c r="B73" s="67">
        <f t="shared" si="7"/>
        <v>63</v>
      </c>
      <c r="C73" s="67">
        <f t="shared" si="8"/>
        <v>110</v>
      </c>
      <c r="D73" s="67">
        <f t="shared" si="9"/>
        <v>234</v>
      </c>
      <c r="E73" s="67">
        <f t="shared" si="10"/>
        <v>111</v>
      </c>
      <c r="F73" s="67">
        <f t="shared" si="11"/>
        <v>518</v>
      </c>
      <c r="G73" s="67">
        <f t="shared" si="12"/>
        <v>32634</v>
      </c>
      <c r="H73" s="67">
        <f t="shared" si="13"/>
        <v>455</v>
      </c>
      <c r="I73" s="2"/>
      <c r="J73" s="2"/>
      <c r="K73" s="2"/>
      <c r="N73" s="67">
        <f t="shared" si="14"/>
        <v>63</v>
      </c>
      <c r="O73" s="67">
        <f t="shared" si="15"/>
        <v>172</v>
      </c>
      <c r="P73" s="67">
        <f t="shared" si="16"/>
        <v>296</v>
      </c>
      <c r="Q73" s="67">
        <f t="shared" si="17"/>
        <v>173</v>
      </c>
      <c r="R73" s="67">
        <f t="shared" si="18"/>
        <v>704</v>
      </c>
      <c r="S73" s="67">
        <f t="shared" si="19"/>
        <v>44352</v>
      </c>
      <c r="T73" s="67">
        <f t="shared" si="20"/>
        <v>641</v>
      </c>
      <c r="U73" s="2"/>
      <c r="V73" s="2"/>
      <c r="Y73" s="67">
        <f t="shared" si="21"/>
        <v>63</v>
      </c>
      <c r="Z73" s="67">
        <f t="shared" si="22"/>
        <v>344</v>
      </c>
      <c r="AA73" s="67">
        <f t="shared" si="23"/>
        <v>468</v>
      </c>
      <c r="AB73" s="67">
        <f t="shared" si="24"/>
        <v>345</v>
      </c>
      <c r="AC73" s="67">
        <f t="shared" si="25"/>
        <v>1220</v>
      </c>
      <c r="AD73" s="67">
        <f t="shared" si="26"/>
        <v>76860</v>
      </c>
      <c r="AE73" s="67">
        <f t="shared" si="27"/>
        <v>1157</v>
      </c>
      <c r="AF73" s="2"/>
      <c r="AG73" s="2"/>
      <c r="AI73" s="67">
        <f t="shared" si="34"/>
        <v>70</v>
      </c>
      <c r="AJ73" s="5">
        <f t="shared" si="28"/>
        <v>1364</v>
      </c>
      <c r="AK73" s="5">
        <f t="shared" si="29"/>
        <v>222</v>
      </c>
      <c r="AL73" s="5">
        <f t="shared" si="30"/>
        <v>310</v>
      </c>
      <c r="AM73" s="5">
        <f t="shared" si="31"/>
        <v>410</v>
      </c>
      <c r="AN73" s="5">
        <f t="shared" si="32"/>
        <v>422</v>
      </c>
      <c r="AO73" s="5">
        <f t="shared" si="33"/>
        <v>1364</v>
      </c>
    </row>
    <row r="74" spans="2:41" ht="15">
      <c r="B74" s="67">
        <f t="shared" si="7"/>
        <v>64</v>
      </c>
      <c r="C74" s="67">
        <f t="shared" si="8"/>
        <v>109</v>
      </c>
      <c r="D74" s="67">
        <f t="shared" si="9"/>
        <v>235</v>
      </c>
      <c r="E74" s="67">
        <f t="shared" si="10"/>
        <v>110</v>
      </c>
      <c r="F74" s="67">
        <f t="shared" si="11"/>
        <v>518</v>
      </c>
      <c r="G74" s="67">
        <f t="shared" si="12"/>
        <v>33152</v>
      </c>
      <c r="H74" s="67">
        <f t="shared" si="13"/>
        <v>454</v>
      </c>
      <c r="I74" s="2"/>
      <c r="J74" s="2"/>
      <c r="K74" s="2"/>
      <c r="N74" s="67">
        <f t="shared" si="14"/>
        <v>64</v>
      </c>
      <c r="O74" s="67">
        <f t="shared" si="15"/>
        <v>171</v>
      </c>
      <c r="P74" s="67">
        <f t="shared" si="16"/>
        <v>297</v>
      </c>
      <c r="Q74" s="67">
        <f t="shared" si="17"/>
        <v>172</v>
      </c>
      <c r="R74" s="67">
        <f t="shared" si="18"/>
        <v>704</v>
      </c>
      <c r="S74" s="67">
        <f t="shared" si="19"/>
        <v>45056</v>
      </c>
      <c r="T74" s="67">
        <f t="shared" si="20"/>
        <v>640</v>
      </c>
      <c r="U74" s="2"/>
      <c r="V74" s="2"/>
      <c r="Y74" s="67">
        <f t="shared" si="21"/>
        <v>64</v>
      </c>
      <c r="Z74" s="67">
        <f t="shared" si="22"/>
        <v>343</v>
      </c>
      <c r="AA74" s="67">
        <f t="shared" si="23"/>
        <v>469</v>
      </c>
      <c r="AB74" s="67">
        <f t="shared" si="24"/>
        <v>344</v>
      </c>
      <c r="AC74" s="67">
        <f t="shared" si="25"/>
        <v>1220</v>
      </c>
      <c r="AD74" s="67">
        <f t="shared" si="26"/>
        <v>78080</v>
      </c>
      <c r="AE74" s="67">
        <f t="shared" si="27"/>
        <v>1156</v>
      </c>
      <c r="AF74" s="2"/>
      <c r="AG74" s="2"/>
      <c r="AI74" s="67">
        <f t="shared" si="34"/>
        <v>71</v>
      </c>
      <c r="AJ74" s="5">
        <f t="shared" si="28"/>
        <v>1382</v>
      </c>
      <c r="AK74" s="5">
        <f t="shared" si="29"/>
        <v>225</v>
      </c>
      <c r="AL74" s="5">
        <f t="shared" si="30"/>
        <v>314</v>
      </c>
      <c r="AM74" s="5">
        <f t="shared" si="31"/>
        <v>415</v>
      </c>
      <c r="AN74" s="5">
        <f t="shared" si="32"/>
        <v>428</v>
      </c>
      <c r="AO74" s="5">
        <f t="shared" si="33"/>
        <v>1382</v>
      </c>
    </row>
    <row r="75" spans="2:41" ht="15">
      <c r="B75" s="67">
        <f t="shared" si="7"/>
        <v>65</v>
      </c>
      <c r="C75" s="67">
        <f t="shared" si="8"/>
        <v>108</v>
      </c>
      <c r="D75" s="67">
        <f t="shared" si="9"/>
        <v>236</v>
      </c>
      <c r="E75" s="67">
        <f t="shared" si="10"/>
        <v>109</v>
      </c>
      <c r="F75" s="67">
        <f t="shared" si="11"/>
        <v>518</v>
      </c>
      <c r="G75" s="67">
        <f t="shared" si="12"/>
        <v>33670</v>
      </c>
      <c r="H75" s="67">
        <f t="shared" si="13"/>
        <v>453</v>
      </c>
      <c r="I75" s="2"/>
      <c r="J75" s="2"/>
      <c r="K75" s="2"/>
      <c r="N75" s="67">
        <f t="shared" si="14"/>
        <v>65</v>
      </c>
      <c r="O75" s="67">
        <f t="shared" si="15"/>
        <v>170</v>
      </c>
      <c r="P75" s="67">
        <f t="shared" si="16"/>
        <v>298</v>
      </c>
      <c r="Q75" s="67">
        <f t="shared" si="17"/>
        <v>171</v>
      </c>
      <c r="R75" s="67">
        <f t="shared" si="18"/>
        <v>704</v>
      </c>
      <c r="S75" s="67">
        <f t="shared" si="19"/>
        <v>45760</v>
      </c>
      <c r="T75" s="67">
        <f t="shared" si="20"/>
        <v>639</v>
      </c>
      <c r="U75" s="2"/>
      <c r="V75" s="2"/>
      <c r="Y75" s="67">
        <f t="shared" si="21"/>
        <v>65</v>
      </c>
      <c r="Z75" s="67">
        <f t="shared" si="22"/>
        <v>342</v>
      </c>
      <c r="AA75" s="67">
        <f t="shared" si="23"/>
        <v>470</v>
      </c>
      <c r="AB75" s="67">
        <f t="shared" si="24"/>
        <v>343</v>
      </c>
      <c r="AC75" s="67">
        <f t="shared" si="25"/>
        <v>1220</v>
      </c>
      <c r="AD75" s="67">
        <f t="shared" si="26"/>
        <v>79300</v>
      </c>
      <c r="AE75" s="67">
        <f t="shared" si="27"/>
        <v>1155</v>
      </c>
      <c r="AF75" s="2"/>
      <c r="AG75" s="2"/>
      <c r="AI75" s="67">
        <f t="shared" si="34"/>
        <v>72</v>
      </c>
      <c r="AJ75" s="5">
        <f t="shared" si="28"/>
        <v>1400</v>
      </c>
      <c r="AK75" s="5">
        <f t="shared" si="29"/>
        <v>228</v>
      </c>
      <c r="AL75" s="5">
        <f t="shared" si="30"/>
        <v>318</v>
      </c>
      <c r="AM75" s="5">
        <f t="shared" si="31"/>
        <v>420</v>
      </c>
      <c r="AN75" s="5">
        <f t="shared" si="32"/>
        <v>434</v>
      </c>
      <c r="AO75" s="5">
        <f t="shared" si="33"/>
        <v>1400</v>
      </c>
    </row>
    <row r="76" spans="2:41" ht="15">
      <c r="B76" s="67">
        <f t="shared" si="7"/>
        <v>66</v>
      </c>
      <c r="C76" s="67">
        <f t="shared" si="8"/>
        <v>107</v>
      </c>
      <c r="D76" s="67">
        <f t="shared" si="9"/>
        <v>237</v>
      </c>
      <c r="E76" s="67">
        <f t="shared" si="10"/>
        <v>108</v>
      </c>
      <c r="F76" s="67">
        <f t="shared" si="11"/>
        <v>518</v>
      </c>
      <c r="G76" s="67">
        <f t="shared" si="12"/>
        <v>34188</v>
      </c>
      <c r="H76" s="67">
        <f t="shared" si="13"/>
        <v>452</v>
      </c>
      <c r="I76" s="2"/>
      <c r="J76" s="2"/>
      <c r="K76" s="2"/>
      <c r="N76" s="67">
        <f t="shared" si="14"/>
        <v>66</v>
      </c>
      <c r="O76" s="67">
        <f t="shared" si="15"/>
        <v>169</v>
      </c>
      <c r="P76" s="67">
        <f t="shared" si="16"/>
        <v>299</v>
      </c>
      <c r="Q76" s="67">
        <f t="shared" si="17"/>
        <v>170</v>
      </c>
      <c r="R76" s="67">
        <f t="shared" si="18"/>
        <v>704</v>
      </c>
      <c r="S76" s="67">
        <f t="shared" si="19"/>
        <v>46464</v>
      </c>
      <c r="T76" s="67">
        <f t="shared" si="20"/>
        <v>638</v>
      </c>
      <c r="U76" s="2"/>
      <c r="V76" s="2"/>
      <c r="Y76" s="67">
        <f t="shared" si="21"/>
        <v>66</v>
      </c>
      <c r="Z76" s="67">
        <f t="shared" si="22"/>
        <v>341</v>
      </c>
      <c r="AA76" s="67">
        <f t="shared" si="23"/>
        <v>471</v>
      </c>
      <c r="AB76" s="67">
        <f t="shared" si="24"/>
        <v>342</v>
      </c>
      <c r="AC76" s="67">
        <f t="shared" si="25"/>
        <v>1220</v>
      </c>
      <c r="AD76" s="67">
        <f t="shared" si="26"/>
        <v>80520</v>
      </c>
      <c r="AE76" s="67">
        <f t="shared" si="27"/>
        <v>1154</v>
      </c>
      <c r="AF76" s="2"/>
      <c r="AG76" s="2"/>
      <c r="AI76" s="67">
        <f t="shared" si="34"/>
        <v>73</v>
      </c>
      <c r="AJ76" s="5">
        <f t="shared" si="28"/>
        <v>1418</v>
      </c>
      <c r="AK76" s="5">
        <f t="shared" si="29"/>
        <v>231</v>
      </c>
      <c r="AL76" s="5">
        <f t="shared" si="30"/>
        <v>322</v>
      </c>
      <c r="AM76" s="5">
        <f t="shared" si="31"/>
        <v>425</v>
      </c>
      <c r="AN76" s="5">
        <f t="shared" si="32"/>
        <v>440</v>
      </c>
      <c r="AO76" s="5">
        <f t="shared" si="33"/>
        <v>1418</v>
      </c>
    </row>
    <row r="77" spans="2:41" ht="15">
      <c r="B77" s="67">
        <f t="shared" si="7"/>
        <v>67</v>
      </c>
      <c r="C77" s="67">
        <f t="shared" si="8"/>
        <v>106</v>
      </c>
      <c r="D77" s="67">
        <f t="shared" si="9"/>
        <v>238</v>
      </c>
      <c r="E77" s="67">
        <f t="shared" si="10"/>
        <v>107</v>
      </c>
      <c r="F77" s="67">
        <f t="shared" si="11"/>
        <v>518</v>
      </c>
      <c r="G77" s="67">
        <f t="shared" si="12"/>
        <v>34706</v>
      </c>
      <c r="H77" s="67">
        <f t="shared" si="13"/>
        <v>451</v>
      </c>
      <c r="I77" s="2"/>
      <c r="J77" s="2"/>
      <c r="K77" s="2"/>
      <c r="N77" s="67">
        <f t="shared" si="14"/>
        <v>67</v>
      </c>
      <c r="O77" s="67">
        <f t="shared" si="15"/>
        <v>168</v>
      </c>
      <c r="P77" s="67">
        <f t="shared" si="16"/>
        <v>300</v>
      </c>
      <c r="Q77" s="67">
        <f t="shared" si="17"/>
        <v>169</v>
      </c>
      <c r="R77" s="67">
        <f t="shared" si="18"/>
        <v>704</v>
      </c>
      <c r="S77" s="67">
        <f t="shared" si="19"/>
        <v>47168</v>
      </c>
      <c r="T77" s="67">
        <f t="shared" si="20"/>
        <v>637</v>
      </c>
      <c r="U77" s="2"/>
      <c r="V77" s="2"/>
      <c r="Y77" s="67">
        <f t="shared" si="21"/>
        <v>67</v>
      </c>
      <c r="Z77" s="67">
        <f t="shared" si="22"/>
        <v>340</v>
      </c>
      <c r="AA77" s="67">
        <f t="shared" si="23"/>
        <v>472</v>
      </c>
      <c r="AB77" s="67">
        <f t="shared" si="24"/>
        <v>341</v>
      </c>
      <c r="AC77" s="67">
        <f t="shared" si="25"/>
        <v>1220</v>
      </c>
      <c r="AD77" s="67">
        <f t="shared" si="26"/>
        <v>81740</v>
      </c>
      <c r="AE77" s="67">
        <f t="shared" si="27"/>
        <v>1153</v>
      </c>
      <c r="AF77" s="2"/>
      <c r="AG77" s="2"/>
      <c r="AI77" s="67">
        <f t="shared" si="34"/>
        <v>74</v>
      </c>
      <c r="AJ77" s="5">
        <f t="shared" si="28"/>
        <v>1436</v>
      </c>
      <c r="AK77" s="5">
        <f t="shared" si="29"/>
        <v>234</v>
      </c>
      <c r="AL77" s="5">
        <f t="shared" si="30"/>
        <v>326</v>
      </c>
      <c r="AM77" s="5">
        <f t="shared" si="31"/>
        <v>430</v>
      </c>
      <c r="AN77" s="5">
        <f t="shared" si="32"/>
        <v>446</v>
      </c>
      <c r="AO77" s="5">
        <f t="shared" si="33"/>
        <v>1436</v>
      </c>
    </row>
    <row r="78" spans="2:41" ht="15">
      <c r="B78" s="67">
        <f t="shared" ref="B78:B141" si="35">+B77+1</f>
        <v>68</v>
      </c>
      <c r="C78" s="67">
        <f t="shared" ref="C78:C141" si="36">+C77-1</f>
        <v>105</v>
      </c>
      <c r="D78" s="67">
        <f t="shared" ref="D78:D141" si="37">+D77+1</f>
        <v>239</v>
      </c>
      <c r="E78" s="67">
        <f t="shared" ref="E78:E141" si="38">+E77-1</f>
        <v>106</v>
      </c>
      <c r="F78" s="67">
        <f t="shared" ref="F78:F141" si="39">SUM(B78:E78)</f>
        <v>518</v>
      </c>
      <c r="G78" s="67">
        <f t="shared" ref="G78:G141" si="40">+G77+F78</f>
        <v>35224</v>
      </c>
      <c r="H78" s="67">
        <f t="shared" ref="H78:H141" si="41">SUM(C78:E78)</f>
        <v>450</v>
      </c>
      <c r="I78" s="2"/>
      <c r="J78" s="2"/>
      <c r="K78" s="2"/>
      <c r="N78" s="67">
        <f t="shared" ref="N78:N141" si="42">+N77+1</f>
        <v>68</v>
      </c>
      <c r="O78" s="67">
        <f t="shared" ref="O78:O141" si="43">+O77-1</f>
        <v>167</v>
      </c>
      <c r="P78" s="67">
        <f t="shared" ref="P78:P141" si="44">+P77+1</f>
        <v>301</v>
      </c>
      <c r="Q78" s="67">
        <f t="shared" ref="Q78:Q141" si="45">+Q77-1</f>
        <v>168</v>
      </c>
      <c r="R78" s="67">
        <f t="shared" ref="R78:R141" si="46">SUM(N78:Q78)</f>
        <v>704</v>
      </c>
      <c r="S78" s="67">
        <f t="shared" ref="S78:S141" si="47">+S77+R78</f>
        <v>47872</v>
      </c>
      <c r="T78" s="67">
        <f t="shared" ref="T78:T141" si="48">SUM(O78:Q78)</f>
        <v>636</v>
      </c>
      <c r="U78" s="2"/>
      <c r="V78" s="2"/>
      <c r="Y78" s="67">
        <f t="shared" ref="Y78:Y141" si="49">+Y77+1</f>
        <v>68</v>
      </c>
      <c r="Z78" s="67">
        <f t="shared" ref="Z78:Z141" si="50">+Z77-1</f>
        <v>339</v>
      </c>
      <c r="AA78" s="67">
        <f t="shared" ref="AA78:AA141" si="51">+AA77+1</f>
        <v>473</v>
      </c>
      <c r="AB78" s="67">
        <f t="shared" ref="AB78:AB141" si="52">+AB77-1</f>
        <v>340</v>
      </c>
      <c r="AC78" s="67">
        <f t="shared" ref="AC78:AC141" si="53">SUM(Y78:AB78)</f>
        <v>1220</v>
      </c>
      <c r="AD78" s="67">
        <f t="shared" ref="AD78:AD141" si="54">+AD77+AC78</f>
        <v>82960</v>
      </c>
      <c r="AE78" s="67">
        <f t="shared" ref="AE78:AE141" si="55">SUM(Z78:AB78)</f>
        <v>1152</v>
      </c>
      <c r="AF78" s="2"/>
      <c r="AG78" s="2"/>
      <c r="AI78" s="67">
        <f t="shared" si="34"/>
        <v>75</v>
      </c>
      <c r="AJ78" s="5">
        <f t="shared" si="28"/>
        <v>1454</v>
      </c>
      <c r="AK78" s="5">
        <f t="shared" si="29"/>
        <v>237</v>
      </c>
      <c r="AL78" s="5">
        <f t="shared" si="30"/>
        <v>330</v>
      </c>
      <c r="AM78" s="5">
        <f t="shared" si="31"/>
        <v>435</v>
      </c>
      <c r="AN78" s="5">
        <f t="shared" si="32"/>
        <v>452</v>
      </c>
      <c r="AO78" s="5">
        <f t="shared" si="33"/>
        <v>1454</v>
      </c>
    </row>
    <row r="79" spans="2:41" ht="15">
      <c r="B79" s="67">
        <f t="shared" si="35"/>
        <v>69</v>
      </c>
      <c r="C79" s="67">
        <f t="shared" si="36"/>
        <v>104</v>
      </c>
      <c r="D79" s="67">
        <f t="shared" si="37"/>
        <v>240</v>
      </c>
      <c r="E79" s="67">
        <f t="shared" si="38"/>
        <v>105</v>
      </c>
      <c r="F79" s="67">
        <f t="shared" si="39"/>
        <v>518</v>
      </c>
      <c r="G79" s="67">
        <f t="shared" si="40"/>
        <v>35742</v>
      </c>
      <c r="H79" s="67">
        <f t="shared" si="41"/>
        <v>449</v>
      </c>
      <c r="I79" s="2"/>
      <c r="J79" s="2"/>
      <c r="K79" s="2"/>
      <c r="N79" s="67">
        <f t="shared" si="42"/>
        <v>69</v>
      </c>
      <c r="O79" s="67">
        <f t="shared" si="43"/>
        <v>166</v>
      </c>
      <c r="P79" s="67">
        <f t="shared" si="44"/>
        <v>302</v>
      </c>
      <c r="Q79" s="67">
        <f t="shared" si="45"/>
        <v>167</v>
      </c>
      <c r="R79" s="67">
        <f t="shared" si="46"/>
        <v>704</v>
      </c>
      <c r="S79" s="67">
        <f t="shared" si="47"/>
        <v>48576</v>
      </c>
      <c r="T79" s="67">
        <f t="shared" si="48"/>
        <v>635</v>
      </c>
      <c r="U79" s="2"/>
      <c r="V79" s="2"/>
      <c r="Y79" s="67">
        <f t="shared" si="49"/>
        <v>69</v>
      </c>
      <c r="Z79" s="67">
        <f t="shared" si="50"/>
        <v>338</v>
      </c>
      <c r="AA79" s="67">
        <f t="shared" si="51"/>
        <v>474</v>
      </c>
      <c r="AB79" s="67">
        <f t="shared" si="52"/>
        <v>339</v>
      </c>
      <c r="AC79" s="67">
        <f t="shared" si="53"/>
        <v>1220</v>
      </c>
      <c r="AD79" s="67">
        <f t="shared" si="54"/>
        <v>84180</v>
      </c>
      <c r="AE79" s="67">
        <f t="shared" si="55"/>
        <v>1151</v>
      </c>
      <c r="AF79" s="2"/>
      <c r="AG79" s="2"/>
      <c r="AI79" s="67">
        <f t="shared" si="34"/>
        <v>76</v>
      </c>
      <c r="AJ79" s="5">
        <f t="shared" si="28"/>
        <v>1472</v>
      </c>
      <c r="AK79" s="5">
        <f t="shared" si="29"/>
        <v>240</v>
      </c>
      <c r="AL79" s="5">
        <f t="shared" si="30"/>
        <v>334</v>
      </c>
      <c r="AM79" s="5">
        <f t="shared" si="31"/>
        <v>440</v>
      </c>
      <c r="AN79" s="5">
        <f t="shared" si="32"/>
        <v>458</v>
      </c>
      <c r="AO79" s="5">
        <f t="shared" si="33"/>
        <v>1472</v>
      </c>
    </row>
    <row r="80" spans="2:41" ht="15">
      <c r="B80" s="67">
        <f t="shared" si="35"/>
        <v>70</v>
      </c>
      <c r="C80" s="67">
        <f t="shared" si="36"/>
        <v>103</v>
      </c>
      <c r="D80" s="67">
        <f t="shared" si="37"/>
        <v>241</v>
      </c>
      <c r="E80" s="67">
        <f t="shared" si="38"/>
        <v>104</v>
      </c>
      <c r="F80" s="67">
        <f t="shared" si="39"/>
        <v>518</v>
      </c>
      <c r="G80" s="67">
        <f t="shared" si="40"/>
        <v>36260</v>
      </c>
      <c r="H80" s="67">
        <f t="shared" si="41"/>
        <v>448</v>
      </c>
      <c r="I80" s="2"/>
      <c r="J80" s="2"/>
      <c r="K80" s="2"/>
      <c r="N80" s="67">
        <f t="shared" si="42"/>
        <v>70</v>
      </c>
      <c r="O80" s="67">
        <f t="shared" si="43"/>
        <v>165</v>
      </c>
      <c r="P80" s="67">
        <f t="shared" si="44"/>
        <v>303</v>
      </c>
      <c r="Q80" s="67">
        <f t="shared" si="45"/>
        <v>166</v>
      </c>
      <c r="R80" s="67">
        <f t="shared" si="46"/>
        <v>704</v>
      </c>
      <c r="S80" s="67">
        <f t="shared" si="47"/>
        <v>49280</v>
      </c>
      <c r="T80" s="67">
        <f t="shared" si="48"/>
        <v>634</v>
      </c>
      <c r="U80" s="2"/>
      <c r="V80" s="2"/>
      <c r="Y80" s="67">
        <f t="shared" si="49"/>
        <v>70</v>
      </c>
      <c r="Z80" s="67">
        <f t="shared" si="50"/>
        <v>337</v>
      </c>
      <c r="AA80" s="67">
        <f t="shared" si="51"/>
        <v>475</v>
      </c>
      <c r="AB80" s="67">
        <f t="shared" si="52"/>
        <v>338</v>
      </c>
      <c r="AC80" s="67">
        <f t="shared" si="53"/>
        <v>1220</v>
      </c>
      <c r="AD80" s="67">
        <f t="shared" si="54"/>
        <v>85400</v>
      </c>
      <c r="AE80" s="67">
        <f t="shared" si="55"/>
        <v>1150</v>
      </c>
      <c r="AF80" s="2"/>
      <c r="AG80" s="2"/>
      <c r="AI80" s="67">
        <f t="shared" si="34"/>
        <v>77</v>
      </c>
      <c r="AJ80" s="5">
        <f t="shared" si="28"/>
        <v>1490</v>
      </c>
      <c r="AK80" s="5">
        <f t="shared" si="29"/>
        <v>243</v>
      </c>
      <c r="AL80" s="5">
        <f t="shared" si="30"/>
        <v>338</v>
      </c>
      <c r="AM80" s="5">
        <f t="shared" si="31"/>
        <v>445</v>
      </c>
      <c r="AN80" s="5">
        <f t="shared" si="32"/>
        <v>464</v>
      </c>
      <c r="AO80" s="5">
        <f t="shared" si="33"/>
        <v>1490</v>
      </c>
    </row>
    <row r="81" spans="2:41" ht="15">
      <c r="B81" s="67">
        <f t="shared" si="35"/>
        <v>71</v>
      </c>
      <c r="C81" s="67">
        <f t="shared" si="36"/>
        <v>102</v>
      </c>
      <c r="D81" s="67">
        <f t="shared" si="37"/>
        <v>242</v>
      </c>
      <c r="E81" s="67">
        <f t="shared" si="38"/>
        <v>103</v>
      </c>
      <c r="F81" s="67">
        <f t="shared" si="39"/>
        <v>518</v>
      </c>
      <c r="G81" s="67">
        <f t="shared" si="40"/>
        <v>36778</v>
      </c>
      <c r="H81" s="67">
        <f t="shared" si="41"/>
        <v>447</v>
      </c>
      <c r="I81" s="2"/>
      <c r="J81" s="2"/>
      <c r="K81" s="2"/>
      <c r="N81" s="67">
        <f t="shared" si="42"/>
        <v>71</v>
      </c>
      <c r="O81" s="67">
        <f t="shared" si="43"/>
        <v>164</v>
      </c>
      <c r="P81" s="67">
        <f t="shared" si="44"/>
        <v>304</v>
      </c>
      <c r="Q81" s="67">
        <f t="shared" si="45"/>
        <v>165</v>
      </c>
      <c r="R81" s="67">
        <f t="shared" si="46"/>
        <v>704</v>
      </c>
      <c r="S81" s="67">
        <f t="shared" si="47"/>
        <v>49984</v>
      </c>
      <c r="T81" s="67">
        <f t="shared" si="48"/>
        <v>633</v>
      </c>
      <c r="U81" s="2"/>
      <c r="V81" s="2"/>
      <c r="Y81" s="67">
        <f t="shared" si="49"/>
        <v>71</v>
      </c>
      <c r="Z81" s="67">
        <f t="shared" si="50"/>
        <v>336</v>
      </c>
      <c r="AA81" s="67">
        <f t="shared" si="51"/>
        <v>476</v>
      </c>
      <c r="AB81" s="67">
        <f t="shared" si="52"/>
        <v>337</v>
      </c>
      <c r="AC81" s="67">
        <f t="shared" si="53"/>
        <v>1220</v>
      </c>
      <c r="AD81" s="67">
        <f t="shared" si="54"/>
        <v>86620</v>
      </c>
      <c r="AE81" s="67">
        <f t="shared" si="55"/>
        <v>1149</v>
      </c>
      <c r="AF81" s="2"/>
      <c r="AG81" s="2"/>
      <c r="AI81" s="67">
        <f t="shared" si="34"/>
        <v>78</v>
      </c>
      <c r="AJ81" s="5">
        <f t="shared" si="28"/>
        <v>1508</v>
      </c>
      <c r="AK81" s="5">
        <f t="shared" si="29"/>
        <v>246</v>
      </c>
      <c r="AL81" s="5">
        <f t="shared" si="30"/>
        <v>342</v>
      </c>
      <c r="AM81" s="5">
        <f t="shared" si="31"/>
        <v>450</v>
      </c>
      <c r="AN81" s="5">
        <f t="shared" si="32"/>
        <v>470</v>
      </c>
      <c r="AO81" s="5">
        <f t="shared" si="33"/>
        <v>1508</v>
      </c>
    </row>
    <row r="82" spans="2:41" ht="15">
      <c r="B82" s="67">
        <f t="shared" si="35"/>
        <v>72</v>
      </c>
      <c r="C82" s="67">
        <f t="shared" si="36"/>
        <v>101</v>
      </c>
      <c r="D82" s="67">
        <f t="shared" si="37"/>
        <v>243</v>
      </c>
      <c r="E82" s="67">
        <f t="shared" si="38"/>
        <v>102</v>
      </c>
      <c r="F82" s="67">
        <f t="shared" si="39"/>
        <v>518</v>
      </c>
      <c r="G82" s="67">
        <f t="shared" si="40"/>
        <v>37296</v>
      </c>
      <c r="H82" s="67">
        <f t="shared" si="41"/>
        <v>446</v>
      </c>
      <c r="I82" s="2"/>
      <c r="J82" s="2"/>
      <c r="K82" s="2"/>
      <c r="N82" s="67">
        <f t="shared" si="42"/>
        <v>72</v>
      </c>
      <c r="O82" s="67">
        <f t="shared" si="43"/>
        <v>163</v>
      </c>
      <c r="P82" s="67">
        <f t="shared" si="44"/>
        <v>305</v>
      </c>
      <c r="Q82" s="67">
        <f t="shared" si="45"/>
        <v>164</v>
      </c>
      <c r="R82" s="67">
        <f t="shared" si="46"/>
        <v>704</v>
      </c>
      <c r="S82" s="67">
        <f t="shared" si="47"/>
        <v>50688</v>
      </c>
      <c r="T82" s="67">
        <f t="shared" si="48"/>
        <v>632</v>
      </c>
      <c r="U82" s="2"/>
      <c r="V82" s="2"/>
      <c r="Y82" s="67">
        <f t="shared" si="49"/>
        <v>72</v>
      </c>
      <c r="Z82" s="67">
        <f t="shared" si="50"/>
        <v>335</v>
      </c>
      <c r="AA82" s="67">
        <f t="shared" si="51"/>
        <v>477</v>
      </c>
      <c r="AB82" s="67">
        <f t="shared" si="52"/>
        <v>336</v>
      </c>
      <c r="AC82" s="67">
        <f t="shared" si="53"/>
        <v>1220</v>
      </c>
      <c r="AD82" s="67">
        <f t="shared" si="54"/>
        <v>87840</v>
      </c>
      <c r="AE82" s="67">
        <f t="shared" si="55"/>
        <v>1148</v>
      </c>
      <c r="AF82" s="2"/>
      <c r="AG82" s="2"/>
      <c r="AI82" s="67">
        <f t="shared" si="34"/>
        <v>79</v>
      </c>
      <c r="AJ82" s="5">
        <f t="shared" si="28"/>
        <v>1526</v>
      </c>
      <c r="AK82" s="5">
        <f t="shared" si="29"/>
        <v>249</v>
      </c>
      <c r="AL82" s="5">
        <f t="shared" si="30"/>
        <v>346</v>
      </c>
      <c r="AM82" s="5">
        <f t="shared" si="31"/>
        <v>455</v>
      </c>
      <c r="AN82" s="5">
        <f t="shared" si="32"/>
        <v>476</v>
      </c>
      <c r="AO82" s="5">
        <f t="shared" si="33"/>
        <v>1526</v>
      </c>
    </row>
    <row r="83" spans="2:41" ht="15">
      <c r="B83" s="67">
        <f t="shared" si="35"/>
        <v>73</v>
      </c>
      <c r="C83" s="67">
        <f t="shared" si="36"/>
        <v>100</v>
      </c>
      <c r="D83" s="67">
        <f t="shared" si="37"/>
        <v>244</v>
      </c>
      <c r="E83" s="67">
        <f t="shared" si="38"/>
        <v>101</v>
      </c>
      <c r="F83" s="67">
        <f t="shared" si="39"/>
        <v>518</v>
      </c>
      <c r="G83" s="67">
        <f t="shared" si="40"/>
        <v>37814</v>
      </c>
      <c r="H83" s="67">
        <f t="shared" si="41"/>
        <v>445</v>
      </c>
      <c r="I83" s="2"/>
      <c r="J83" s="2"/>
      <c r="K83" s="2"/>
      <c r="N83" s="67">
        <f t="shared" si="42"/>
        <v>73</v>
      </c>
      <c r="O83" s="67">
        <f t="shared" si="43"/>
        <v>162</v>
      </c>
      <c r="P83" s="67">
        <f t="shared" si="44"/>
        <v>306</v>
      </c>
      <c r="Q83" s="67">
        <f t="shared" si="45"/>
        <v>163</v>
      </c>
      <c r="R83" s="67">
        <f t="shared" si="46"/>
        <v>704</v>
      </c>
      <c r="S83" s="67">
        <f t="shared" si="47"/>
        <v>51392</v>
      </c>
      <c r="T83" s="67">
        <f t="shared" si="48"/>
        <v>631</v>
      </c>
      <c r="U83" s="2"/>
      <c r="V83" s="2"/>
      <c r="Y83" s="67">
        <f t="shared" si="49"/>
        <v>73</v>
      </c>
      <c r="Z83" s="67">
        <f t="shared" si="50"/>
        <v>334</v>
      </c>
      <c r="AA83" s="67">
        <f t="shared" si="51"/>
        <v>478</v>
      </c>
      <c r="AB83" s="67">
        <f t="shared" si="52"/>
        <v>335</v>
      </c>
      <c r="AC83" s="67">
        <f t="shared" si="53"/>
        <v>1220</v>
      </c>
      <c r="AD83" s="67">
        <f t="shared" si="54"/>
        <v>89060</v>
      </c>
      <c r="AE83" s="67">
        <f t="shared" si="55"/>
        <v>1147</v>
      </c>
      <c r="AF83" s="2"/>
      <c r="AG83" s="2"/>
      <c r="AI83" s="67">
        <f t="shared" si="34"/>
        <v>80</v>
      </c>
      <c r="AJ83" s="5">
        <f t="shared" si="28"/>
        <v>1544</v>
      </c>
      <c r="AK83" s="5">
        <f t="shared" si="29"/>
        <v>252</v>
      </c>
      <c r="AL83" s="5">
        <f t="shared" si="30"/>
        <v>350</v>
      </c>
      <c r="AM83" s="5">
        <f t="shared" si="31"/>
        <v>460</v>
      </c>
      <c r="AN83" s="5">
        <f t="shared" si="32"/>
        <v>482</v>
      </c>
      <c r="AO83" s="5">
        <f t="shared" si="33"/>
        <v>1544</v>
      </c>
    </row>
    <row r="84" spans="2:41" ht="15">
      <c r="B84" s="67">
        <f t="shared" si="35"/>
        <v>74</v>
      </c>
      <c r="C84" s="67">
        <f t="shared" si="36"/>
        <v>99</v>
      </c>
      <c r="D84" s="67">
        <f t="shared" si="37"/>
        <v>245</v>
      </c>
      <c r="E84" s="67">
        <f t="shared" si="38"/>
        <v>100</v>
      </c>
      <c r="F84" s="67">
        <f t="shared" si="39"/>
        <v>518</v>
      </c>
      <c r="G84" s="67">
        <f t="shared" si="40"/>
        <v>38332</v>
      </c>
      <c r="H84" s="67">
        <f t="shared" si="41"/>
        <v>444</v>
      </c>
      <c r="I84" s="2"/>
      <c r="J84" s="2"/>
      <c r="K84" s="2"/>
      <c r="N84" s="67">
        <f t="shared" si="42"/>
        <v>74</v>
      </c>
      <c r="O84" s="67">
        <f t="shared" si="43"/>
        <v>161</v>
      </c>
      <c r="P84" s="67">
        <f t="shared" si="44"/>
        <v>307</v>
      </c>
      <c r="Q84" s="67">
        <f t="shared" si="45"/>
        <v>162</v>
      </c>
      <c r="R84" s="67">
        <f t="shared" si="46"/>
        <v>704</v>
      </c>
      <c r="S84" s="67">
        <f t="shared" si="47"/>
        <v>52096</v>
      </c>
      <c r="T84" s="67">
        <f t="shared" si="48"/>
        <v>630</v>
      </c>
      <c r="U84" s="2"/>
      <c r="V84" s="2"/>
      <c r="Y84" s="67">
        <f t="shared" si="49"/>
        <v>74</v>
      </c>
      <c r="Z84" s="67">
        <f t="shared" si="50"/>
        <v>333</v>
      </c>
      <c r="AA84" s="67">
        <f t="shared" si="51"/>
        <v>479</v>
      </c>
      <c r="AB84" s="67">
        <f t="shared" si="52"/>
        <v>334</v>
      </c>
      <c r="AC84" s="67">
        <f t="shared" si="53"/>
        <v>1220</v>
      </c>
      <c r="AD84" s="67">
        <f t="shared" si="54"/>
        <v>90280</v>
      </c>
      <c r="AE84" s="67">
        <f t="shared" si="55"/>
        <v>1146</v>
      </c>
      <c r="AF84" s="2"/>
      <c r="AG84" s="2"/>
      <c r="AI84" s="67">
        <f t="shared" si="34"/>
        <v>81</v>
      </c>
      <c r="AJ84" s="5">
        <f t="shared" si="28"/>
        <v>1562</v>
      </c>
      <c r="AK84" s="5">
        <f t="shared" si="29"/>
        <v>255</v>
      </c>
      <c r="AL84" s="5">
        <f t="shared" si="30"/>
        <v>354</v>
      </c>
      <c r="AM84" s="5">
        <f t="shared" si="31"/>
        <v>465</v>
      </c>
      <c r="AN84" s="5">
        <f t="shared" si="32"/>
        <v>488</v>
      </c>
      <c r="AO84" s="5">
        <f t="shared" si="33"/>
        <v>1562</v>
      </c>
    </row>
    <row r="85" spans="2:41" ht="15">
      <c r="B85" s="67">
        <f t="shared" si="35"/>
        <v>75</v>
      </c>
      <c r="C85" s="67">
        <f t="shared" si="36"/>
        <v>98</v>
      </c>
      <c r="D85" s="67">
        <f t="shared" si="37"/>
        <v>246</v>
      </c>
      <c r="E85" s="67">
        <f t="shared" si="38"/>
        <v>99</v>
      </c>
      <c r="F85" s="67">
        <f t="shared" si="39"/>
        <v>518</v>
      </c>
      <c r="G85" s="67">
        <f t="shared" si="40"/>
        <v>38850</v>
      </c>
      <c r="H85" s="67">
        <f t="shared" si="41"/>
        <v>443</v>
      </c>
      <c r="I85" s="2"/>
      <c r="J85" s="2"/>
      <c r="K85" s="2"/>
      <c r="N85" s="67">
        <f t="shared" si="42"/>
        <v>75</v>
      </c>
      <c r="O85" s="67">
        <f t="shared" si="43"/>
        <v>160</v>
      </c>
      <c r="P85" s="67">
        <f t="shared" si="44"/>
        <v>308</v>
      </c>
      <c r="Q85" s="67">
        <f t="shared" si="45"/>
        <v>161</v>
      </c>
      <c r="R85" s="67">
        <f t="shared" si="46"/>
        <v>704</v>
      </c>
      <c r="S85" s="67">
        <f t="shared" si="47"/>
        <v>52800</v>
      </c>
      <c r="T85" s="67">
        <f t="shared" si="48"/>
        <v>629</v>
      </c>
      <c r="U85" s="2"/>
      <c r="V85" s="2"/>
      <c r="Y85" s="67">
        <f t="shared" si="49"/>
        <v>75</v>
      </c>
      <c r="Z85" s="67">
        <f t="shared" si="50"/>
        <v>332</v>
      </c>
      <c r="AA85" s="67">
        <f t="shared" si="51"/>
        <v>480</v>
      </c>
      <c r="AB85" s="67">
        <f t="shared" si="52"/>
        <v>333</v>
      </c>
      <c r="AC85" s="67">
        <f t="shared" si="53"/>
        <v>1220</v>
      </c>
      <c r="AD85" s="67">
        <f t="shared" si="54"/>
        <v>91500</v>
      </c>
      <c r="AE85" s="67">
        <f t="shared" si="55"/>
        <v>1145</v>
      </c>
      <c r="AF85" s="2"/>
      <c r="AG85" s="2"/>
      <c r="AI85" s="67">
        <f t="shared" si="34"/>
        <v>82</v>
      </c>
      <c r="AJ85" s="5">
        <f t="shared" si="28"/>
        <v>1580</v>
      </c>
      <c r="AK85" s="5">
        <f t="shared" si="29"/>
        <v>258</v>
      </c>
      <c r="AL85" s="5">
        <f t="shared" si="30"/>
        <v>358</v>
      </c>
      <c r="AM85" s="5">
        <f t="shared" si="31"/>
        <v>470</v>
      </c>
      <c r="AN85" s="5">
        <f t="shared" si="32"/>
        <v>494</v>
      </c>
      <c r="AO85" s="5">
        <f t="shared" si="33"/>
        <v>1580</v>
      </c>
    </row>
    <row r="86" spans="2:41" ht="15">
      <c r="B86" s="67">
        <f t="shared" si="35"/>
        <v>76</v>
      </c>
      <c r="C86" s="67">
        <f t="shared" si="36"/>
        <v>97</v>
      </c>
      <c r="D86" s="67">
        <f t="shared" si="37"/>
        <v>247</v>
      </c>
      <c r="E86" s="67">
        <f t="shared" si="38"/>
        <v>98</v>
      </c>
      <c r="F86" s="67">
        <f t="shared" si="39"/>
        <v>518</v>
      </c>
      <c r="G86" s="67">
        <f t="shared" si="40"/>
        <v>39368</v>
      </c>
      <c r="H86" s="67">
        <f t="shared" si="41"/>
        <v>442</v>
      </c>
      <c r="I86" s="2"/>
      <c r="J86" s="2"/>
      <c r="K86" s="2"/>
      <c r="N86" s="67">
        <f t="shared" si="42"/>
        <v>76</v>
      </c>
      <c r="O86" s="67">
        <f t="shared" si="43"/>
        <v>159</v>
      </c>
      <c r="P86" s="67">
        <f t="shared" si="44"/>
        <v>309</v>
      </c>
      <c r="Q86" s="67">
        <f t="shared" si="45"/>
        <v>160</v>
      </c>
      <c r="R86" s="67">
        <f t="shared" si="46"/>
        <v>704</v>
      </c>
      <c r="S86" s="67">
        <f t="shared" si="47"/>
        <v>53504</v>
      </c>
      <c r="T86" s="67">
        <f t="shared" si="48"/>
        <v>628</v>
      </c>
      <c r="U86" s="2"/>
      <c r="V86" s="2"/>
      <c r="Y86" s="67">
        <f t="shared" si="49"/>
        <v>76</v>
      </c>
      <c r="Z86" s="67">
        <f t="shared" si="50"/>
        <v>331</v>
      </c>
      <c r="AA86" s="67">
        <f t="shared" si="51"/>
        <v>481</v>
      </c>
      <c r="AB86" s="67">
        <f t="shared" si="52"/>
        <v>332</v>
      </c>
      <c r="AC86" s="67">
        <f t="shared" si="53"/>
        <v>1220</v>
      </c>
      <c r="AD86" s="67">
        <f t="shared" si="54"/>
        <v>92720</v>
      </c>
      <c r="AE86" s="67">
        <f t="shared" si="55"/>
        <v>1144</v>
      </c>
      <c r="AF86" s="2"/>
      <c r="AG86" s="2"/>
      <c r="AI86" s="67">
        <f t="shared" si="34"/>
        <v>83</v>
      </c>
      <c r="AJ86" s="5">
        <f t="shared" si="28"/>
        <v>1598</v>
      </c>
      <c r="AK86" s="5">
        <f t="shared" si="29"/>
        <v>261</v>
      </c>
      <c r="AL86" s="5">
        <f t="shared" si="30"/>
        <v>362</v>
      </c>
      <c r="AM86" s="5">
        <f t="shared" si="31"/>
        <v>475</v>
      </c>
      <c r="AN86" s="5">
        <f t="shared" si="32"/>
        <v>500</v>
      </c>
      <c r="AO86" s="5">
        <f t="shared" si="33"/>
        <v>1598</v>
      </c>
    </row>
    <row r="87" spans="2:41" ht="15">
      <c r="B87" s="67">
        <f t="shared" si="35"/>
        <v>77</v>
      </c>
      <c r="C87" s="67">
        <f t="shared" si="36"/>
        <v>96</v>
      </c>
      <c r="D87" s="67">
        <f t="shared" si="37"/>
        <v>248</v>
      </c>
      <c r="E87" s="67">
        <f t="shared" si="38"/>
        <v>97</v>
      </c>
      <c r="F87" s="67">
        <f t="shared" si="39"/>
        <v>518</v>
      </c>
      <c r="G87" s="67">
        <f t="shared" si="40"/>
        <v>39886</v>
      </c>
      <c r="H87" s="67">
        <f t="shared" si="41"/>
        <v>441</v>
      </c>
      <c r="I87" s="2"/>
      <c r="J87" s="2"/>
      <c r="K87" s="2"/>
      <c r="N87" s="67">
        <f t="shared" si="42"/>
        <v>77</v>
      </c>
      <c r="O87" s="67">
        <f t="shared" si="43"/>
        <v>158</v>
      </c>
      <c r="P87" s="67">
        <f t="shared" si="44"/>
        <v>310</v>
      </c>
      <c r="Q87" s="67">
        <f t="shared" si="45"/>
        <v>159</v>
      </c>
      <c r="R87" s="67">
        <f t="shared" si="46"/>
        <v>704</v>
      </c>
      <c r="S87" s="67">
        <f t="shared" si="47"/>
        <v>54208</v>
      </c>
      <c r="T87" s="67">
        <f t="shared" si="48"/>
        <v>627</v>
      </c>
      <c r="U87" s="2"/>
      <c r="V87" s="2"/>
      <c r="Y87" s="67">
        <f t="shared" si="49"/>
        <v>77</v>
      </c>
      <c r="Z87" s="67">
        <f t="shared" si="50"/>
        <v>330</v>
      </c>
      <c r="AA87" s="67">
        <f t="shared" si="51"/>
        <v>482</v>
      </c>
      <c r="AB87" s="67">
        <f t="shared" si="52"/>
        <v>331</v>
      </c>
      <c r="AC87" s="67">
        <f t="shared" si="53"/>
        <v>1220</v>
      </c>
      <c r="AD87" s="67">
        <f t="shared" si="54"/>
        <v>93940</v>
      </c>
      <c r="AE87" s="67">
        <f t="shared" si="55"/>
        <v>1143</v>
      </c>
      <c r="AF87" s="2"/>
      <c r="AG87" s="2"/>
      <c r="AI87" s="67">
        <f t="shared" si="34"/>
        <v>84</v>
      </c>
      <c r="AJ87" s="5">
        <f t="shared" si="28"/>
        <v>1616</v>
      </c>
      <c r="AK87" s="5">
        <f t="shared" si="29"/>
        <v>264</v>
      </c>
      <c r="AL87" s="5">
        <f t="shared" si="30"/>
        <v>366</v>
      </c>
      <c r="AM87" s="5">
        <f t="shared" si="31"/>
        <v>480</v>
      </c>
      <c r="AN87" s="5">
        <f t="shared" si="32"/>
        <v>506</v>
      </c>
      <c r="AO87" s="5">
        <f t="shared" si="33"/>
        <v>1616</v>
      </c>
    </row>
    <row r="88" spans="2:41" ht="15">
      <c r="B88" s="67">
        <f t="shared" si="35"/>
        <v>78</v>
      </c>
      <c r="C88" s="67">
        <f t="shared" si="36"/>
        <v>95</v>
      </c>
      <c r="D88" s="67">
        <f t="shared" si="37"/>
        <v>249</v>
      </c>
      <c r="E88" s="67">
        <f t="shared" si="38"/>
        <v>96</v>
      </c>
      <c r="F88" s="67">
        <f t="shared" si="39"/>
        <v>518</v>
      </c>
      <c r="G88" s="67">
        <f t="shared" si="40"/>
        <v>40404</v>
      </c>
      <c r="H88" s="67">
        <f t="shared" si="41"/>
        <v>440</v>
      </c>
      <c r="I88" s="2"/>
      <c r="J88" s="2"/>
      <c r="K88" s="2"/>
      <c r="N88" s="67">
        <f t="shared" si="42"/>
        <v>78</v>
      </c>
      <c r="O88" s="67">
        <f t="shared" si="43"/>
        <v>157</v>
      </c>
      <c r="P88" s="67">
        <f t="shared" si="44"/>
        <v>311</v>
      </c>
      <c r="Q88" s="67">
        <f t="shared" si="45"/>
        <v>158</v>
      </c>
      <c r="R88" s="67">
        <f t="shared" si="46"/>
        <v>704</v>
      </c>
      <c r="S88" s="67">
        <f t="shared" si="47"/>
        <v>54912</v>
      </c>
      <c r="T88" s="67">
        <f t="shared" si="48"/>
        <v>626</v>
      </c>
      <c r="U88" s="2"/>
      <c r="V88" s="2"/>
      <c r="Y88" s="67">
        <f t="shared" si="49"/>
        <v>78</v>
      </c>
      <c r="Z88" s="67">
        <f t="shared" si="50"/>
        <v>329</v>
      </c>
      <c r="AA88" s="67">
        <f t="shared" si="51"/>
        <v>483</v>
      </c>
      <c r="AB88" s="67">
        <f t="shared" si="52"/>
        <v>330</v>
      </c>
      <c r="AC88" s="67">
        <f t="shared" si="53"/>
        <v>1220</v>
      </c>
      <c r="AD88" s="67">
        <f t="shared" si="54"/>
        <v>95160</v>
      </c>
      <c r="AE88" s="67">
        <f t="shared" si="55"/>
        <v>1142</v>
      </c>
      <c r="AF88" s="2"/>
      <c r="AG88" s="2"/>
      <c r="AI88" s="67">
        <f t="shared" si="34"/>
        <v>85</v>
      </c>
      <c r="AJ88" s="5">
        <f t="shared" si="28"/>
        <v>1634</v>
      </c>
      <c r="AK88" s="5">
        <f t="shared" si="29"/>
        <v>267</v>
      </c>
      <c r="AL88" s="5">
        <f t="shared" si="30"/>
        <v>370</v>
      </c>
      <c r="AM88" s="5">
        <f t="shared" si="31"/>
        <v>485</v>
      </c>
      <c r="AN88" s="5">
        <f t="shared" si="32"/>
        <v>512</v>
      </c>
      <c r="AO88" s="5">
        <f t="shared" si="33"/>
        <v>1634</v>
      </c>
    </row>
    <row r="89" spans="2:41" ht="15">
      <c r="B89" s="67">
        <f t="shared" si="35"/>
        <v>79</v>
      </c>
      <c r="C89" s="67">
        <f t="shared" si="36"/>
        <v>94</v>
      </c>
      <c r="D89" s="67">
        <f t="shared" si="37"/>
        <v>250</v>
      </c>
      <c r="E89" s="67">
        <f t="shared" si="38"/>
        <v>95</v>
      </c>
      <c r="F89" s="67">
        <f t="shared" si="39"/>
        <v>518</v>
      </c>
      <c r="G89" s="67">
        <f t="shared" si="40"/>
        <v>40922</v>
      </c>
      <c r="H89" s="67">
        <f t="shared" si="41"/>
        <v>439</v>
      </c>
      <c r="I89" s="2"/>
      <c r="J89" s="2"/>
      <c r="K89" s="2"/>
      <c r="N89" s="67">
        <f t="shared" si="42"/>
        <v>79</v>
      </c>
      <c r="O89" s="67">
        <f t="shared" si="43"/>
        <v>156</v>
      </c>
      <c r="P89" s="67">
        <f t="shared" si="44"/>
        <v>312</v>
      </c>
      <c r="Q89" s="67">
        <f t="shared" si="45"/>
        <v>157</v>
      </c>
      <c r="R89" s="67">
        <f t="shared" si="46"/>
        <v>704</v>
      </c>
      <c r="S89" s="67">
        <f t="shared" si="47"/>
        <v>55616</v>
      </c>
      <c r="T89" s="67">
        <f t="shared" si="48"/>
        <v>625</v>
      </c>
      <c r="U89" s="2"/>
      <c r="V89" s="2"/>
      <c r="Y89" s="67">
        <f t="shared" si="49"/>
        <v>79</v>
      </c>
      <c r="Z89" s="67">
        <f t="shared" si="50"/>
        <v>328</v>
      </c>
      <c r="AA89" s="67">
        <f t="shared" si="51"/>
        <v>484</v>
      </c>
      <c r="AB89" s="67">
        <f t="shared" si="52"/>
        <v>329</v>
      </c>
      <c r="AC89" s="67">
        <f t="shared" si="53"/>
        <v>1220</v>
      </c>
      <c r="AD89" s="67">
        <f t="shared" si="54"/>
        <v>96380</v>
      </c>
      <c r="AE89" s="67">
        <f t="shared" si="55"/>
        <v>1141</v>
      </c>
      <c r="AF89" s="2"/>
      <c r="AG89" s="2"/>
      <c r="AI89" s="67">
        <f>+AI88+1</f>
        <v>86</v>
      </c>
      <c r="AJ89" s="5">
        <f t="shared" si="28"/>
        <v>1652</v>
      </c>
      <c r="AK89" s="5">
        <f t="shared" si="29"/>
        <v>270</v>
      </c>
      <c r="AL89" s="5">
        <f t="shared" si="30"/>
        <v>374</v>
      </c>
      <c r="AM89" s="5">
        <f t="shared" si="31"/>
        <v>490</v>
      </c>
      <c r="AN89" s="5">
        <f t="shared" si="32"/>
        <v>518</v>
      </c>
      <c r="AO89" s="5">
        <f t="shared" si="33"/>
        <v>1652</v>
      </c>
    </row>
    <row r="90" spans="2:41" ht="15">
      <c r="B90" s="67">
        <f t="shared" si="35"/>
        <v>80</v>
      </c>
      <c r="C90" s="67">
        <f t="shared" si="36"/>
        <v>93</v>
      </c>
      <c r="D90" s="67">
        <f t="shared" si="37"/>
        <v>251</v>
      </c>
      <c r="E90" s="67">
        <f t="shared" si="38"/>
        <v>94</v>
      </c>
      <c r="F90" s="67">
        <f t="shared" si="39"/>
        <v>518</v>
      </c>
      <c r="G90" s="67">
        <f t="shared" si="40"/>
        <v>41440</v>
      </c>
      <c r="H90" s="67">
        <f t="shared" si="41"/>
        <v>438</v>
      </c>
      <c r="I90" s="2"/>
      <c r="J90" s="2"/>
      <c r="K90" s="2"/>
      <c r="N90" s="67">
        <f t="shared" si="42"/>
        <v>80</v>
      </c>
      <c r="O90" s="67">
        <f t="shared" si="43"/>
        <v>155</v>
      </c>
      <c r="P90" s="67">
        <f t="shared" si="44"/>
        <v>313</v>
      </c>
      <c r="Q90" s="67">
        <f t="shared" si="45"/>
        <v>156</v>
      </c>
      <c r="R90" s="67">
        <f t="shared" si="46"/>
        <v>704</v>
      </c>
      <c r="S90" s="67">
        <f t="shared" si="47"/>
        <v>56320</v>
      </c>
      <c r="T90" s="67">
        <f t="shared" si="48"/>
        <v>624</v>
      </c>
      <c r="U90" s="2"/>
      <c r="V90" s="2"/>
      <c r="Y90" s="67">
        <f t="shared" si="49"/>
        <v>80</v>
      </c>
      <c r="Z90" s="67">
        <f t="shared" si="50"/>
        <v>327</v>
      </c>
      <c r="AA90" s="67">
        <f t="shared" si="51"/>
        <v>485</v>
      </c>
      <c r="AB90" s="67">
        <f t="shared" si="52"/>
        <v>328</v>
      </c>
      <c r="AC90" s="67">
        <f t="shared" si="53"/>
        <v>1220</v>
      </c>
      <c r="AD90" s="67">
        <f t="shared" si="54"/>
        <v>97600</v>
      </c>
      <c r="AE90" s="67">
        <f t="shared" si="55"/>
        <v>1140</v>
      </c>
      <c r="AF90" s="2"/>
      <c r="AG90" s="2"/>
      <c r="AI90" s="67">
        <f t="shared" si="34"/>
        <v>87</v>
      </c>
      <c r="AJ90" s="5">
        <f t="shared" si="28"/>
        <v>1670</v>
      </c>
      <c r="AK90" s="5">
        <f t="shared" si="29"/>
        <v>273</v>
      </c>
      <c r="AL90" s="5">
        <f t="shared" si="30"/>
        <v>378</v>
      </c>
      <c r="AM90" s="5">
        <f t="shared" si="31"/>
        <v>495</v>
      </c>
      <c r="AN90" s="5">
        <f t="shared" si="32"/>
        <v>524</v>
      </c>
      <c r="AO90" s="5">
        <f t="shared" si="33"/>
        <v>1670</v>
      </c>
    </row>
    <row r="91" spans="2:41" ht="15">
      <c r="B91" s="67">
        <f t="shared" si="35"/>
        <v>81</v>
      </c>
      <c r="C91" s="67">
        <f t="shared" si="36"/>
        <v>92</v>
      </c>
      <c r="D91" s="67">
        <f t="shared" si="37"/>
        <v>252</v>
      </c>
      <c r="E91" s="67">
        <f t="shared" si="38"/>
        <v>93</v>
      </c>
      <c r="F91" s="67">
        <f t="shared" si="39"/>
        <v>518</v>
      </c>
      <c r="G91" s="67">
        <f t="shared" si="40"/>
        <v>41958</v>
      </c>
      <c r="H91" s="67">
        <f t="shared" si="41"/>
        <v>437</v>
      </c>
      <c r="I91" s="2"/>
      <c r="J91" s="2"/>
      <c r="K91" s="2"/>
      <c r="N91" s="67">
        <f t="shared" si="42"/>
        <v>81</v>
      </c>
      <c r="O91" s="67">
        <f t="shared" si="43"/>
        <v>154</v>
      </c>
      <c r="P91" s="67">
        <f t="shared" si="44"/>
        <v>314</v>
      </c>
      <c r="Q91" s="67">
        <f t="shared" si="45"/>
        <v>155</v>
      </c>
      <c r="R91" s="67">
        <f t="shared" si="46"/>
        <v>704</v>
      </c>
      <c r="S91" s="67">
        <f t="shared" si="47"/>
        <v>57024</v>
      </c>
      <c r="T91" s="67">
        <f t="shared" si="48"/>
        <v>623</v>
      </c>
      <c r="U91" s="2"/>
      <c r="V91" s="2"/>
      <c r="Y91" s="67">
        <f t="shared" si="49"/>
        <v>81</v>
      </c>
      <c r="Z91" s="67">
        <f t="shared" si="50"/>
        <v>326</v>
      </c>
      <c r="AA91" s="67">
        <f t="shared" si="51"/>
        <v>486</v>
      </c>
      <c r="AB91" s="67">
        <f t="shared" si="52"/>
        <v>327</v>
      </c>
      <c r="AC91" s="67">
        <f t="shared" si="53"/>
        <v>1220</v>
      </c>
      <c r="AD91" s="67">
        <f t="shared" si="54"/>
        <v>98820</v>
      </c>
      <c r="AE91" s="67">
        <f t="shared" si="55"/>
        <v>1139</v>
      </c>
      <c r="AF91" s="2"/>
      <c r="AG91" s="2"/>
      <c r="AI91" s="67">
        <f t="shared" si="34"/>
        <v>88</v>
      </c>
      <c r="AJ91" s="5">
        <f t="shared" si="28"/>
        <v>1688</v>
      </c>
      <c r="AK91" s="5">
        <f t="shared" si="29"/>
        <v>276</v>
      </c>
      <c r="AL91" s="5">
        <f t="shared" si="30"/>
        <v>382</v>
      </c>
      <c r="AM91" s="5">
        <f t="shared" si="31"/>
        <v>500</v>
      </c>
      <c r="AN91" s="5">
        <f t="shared" si="32"/>
        <v>530</v>
      </c>
      <c r="AO91" s="5">
        <f t="shared" si="33"/>
        <v>1688</v>
      </c>
    </row>
    <row r="92" spans="2:41" ht="15">
      <c r="B92" s="67">
        <f t="shared" si="35"/>
        <v>82</v>
      </c>
      <c r="C92" s="67">
        <f t="shared" si="36"/>
        <v>91</v>
      </c>
      <c r="D92" s="67">
        <f t="shared" si="37"/>
        <v>253</v>
      </c>
      <c r="E92" s="67">
        <f t="shared" si="38"/>
        <v>92</v>
      </c>
      <c r="F92" s="67">
        <f t="shared" si="39"/>
        <v>518</v>
      </c>
      <c r="G92" s="67">
        <f t="shared" si="40"/>
        <v>42476</v>
      </c>
      <c r="H92" s="67">
        <f t="shared" si="41"/>
        <v>436</v>
      </c>
      <c r="I92" s="2"/>
      <c r="J92" s="2"/>
      <c r="K92" s="2"/>
      <c r="N92" s="67">
        <f t="shared" si="42"/>
        <v>82</v>
      </c>
      <c r="O92" s="67">
        <f t="shared" si="43"/>
        <v>153</v>
      </c>
      <c r="P92" s="67">
        <f t="shared" si="44"/>
        <v>315</v>
      </c>
      <c r="Q92" s="67">
        <f t="shared" si="45"/>
        <v>154</v>
      </c>
      <c r="R92" s="67">
        <f t="shared" si="46"/>
        <v>704</v>
      </c>
      <c r="S92" s="67">
        <f t="shared" si="47"/>
        <v>57728</v>
      </c>
      <c r="T92" s="67">
        <f t="shared" si="48"/>
        <v>622</v>
      </c>
      <c r="U92" s="2"/>
      <c r="V92" s="2"/>
      <c r="Y92" s="67">
        <f t="shared" si="49"/>
        <v>82</v>
      </c>
      <c r="Z92" s="67">
        <f t="shared" si="50"/>
        <v>325</v>
      </c>
      <c r="AA92" s="67">
        <f t="shared" si="51"/>
        <v>487</v>
      </c>
      <c r="AB92" s="67">
        <f t="shared" si="52"/>
        <v>326</v>
      </c>
      <c r="AC92" s="67">
        <f t="shared" si="53"/>
        <v>1220</v>
      </c>
      <c r="AD92" s="67">
        <f t="shared" si="54"/>
        <v>100040</v>
      </c>
      <c r="AE92" s="67">
        <f t="shared" si="55"/>
        <v>1138</v>
      </c>
      <c r="AF92" s="2"/>
      <c r="AG92" s="2"/>
      <c r="AI92" s="67">
        <f t="shared" si="34"/>
        <v>89</v>
      </c>
      <c r="AJ92" s="5">
        <f t="shared" si="28"/>
        <v>1706</v>
      </c>
      <c r="AK92" s="5">
        <f t="shared" si="29"/>
        <v>279</v>
      </c>
      <c r="AL92" s="5">
        <f t="shared" si="30"/>
        <v>386</v>
      </c>
      <c r="AM92" s="5">
        <f t="shared" si="31"/>
        <v>505</v>
      </c>
      <c r="AN92" s="5">
        <f t="shared" si="32"/>
        <v>536</v>
      </c>
      <c r="AO92" s="5">
        <f t="shared" si="33"/>
        <v>1706</v>
      </c>
    </row>
    <row r="93" spans="2:41" ht="15">
      <c r="B93" s="67">
        <f t="shared" si="35"/>
        <v>83</v>
      </c>
      <c r="C93" s="67">
        <f t="shared" si="36"/>
        <v>90</v>
      </c>
      <c r="D93" s="67">
        <f t="shared" si="37"/>
        <v>254</v>
      </c>
      <c r="E93" s="67">
        <f t="shared" si="38"/>
        <v>91</v>
      </c>
      <c r="F93" s="67">
        <f t="shared" si="39"/>
        <v>518</v>
      </c>
      <c r="G93" s="67">
        <f t="shared" si="40"/>
        <v>42994</v>
      </c>
      <c r="H93" s="67">
        <f t="shared" si="41"/>
        <v>435</v>
      </c>
      <c r="I93" s="2"/>
      <c r="J93" s="2"/>
      <c r="K93" s="2"/>
      <c r="N93" s="67">
        <f t="shared" si="42"/>
        <v>83</v>
      </c>
      <c r="O93" s="67">
        <f t="shared" si="43"/>
        <v>152</v>
      </c>
      <c r="P93" s="67">
        <f t="shared" si="44"/>
        <v>316</v>
      </c>
      <c r="Q93" s="67">
        <f t="shared" si="45"/>
        <v>153</v>
      </c>
      <c r="R93" s="67">
        <f t="shared" si="46"/>
        <v>704</v>
      </c>
      <c r="S93" s="67">
        <f t="shared" si="47"/>
        <v>58432</v>
      </c>
      <c r="T93" s="67">
        <f t="shared" si="48"/>
        <v>621</v>
      </c>
      <c r="U93" s="2"/>
      <c r="V93" s="2"/>
      <c r="Y93" s="67">
        <f t="shared" si="49"/>
        <v>83</v>
      </c>
      <c r="Z93" s="67">
        <f t="shared" si="50"/>
        <v>324</v>
      </c>
      <c r="AA93" s="67">
        <f t="shared" si="51"/>
        <v>488</v>
      </c>
      <c r="AB93" s="67">
        <f t="shared" si="52"/>
        <v>325</v>
      </c>
      <c r="AC93" s="67">
        <f t="shared" si="53"/>
        <v>1220</v>
      </c>
      <c r="AD93" s="67">
        <f t="shared" si="54"/>
        <v>101260</v>
      </c>
      <c r="AE93" s="67">
        <f t="shared" si="55"/>
        <v>1137</v>
      </c>
      <c r="AF93" s="2"/>
      <c r="AG93" s="2"/>
      <c r="AI93" s="67">
        <f t="shared" si="34"/>
        <v>90</v>
      </c>
      <c r="AJ93" s="5">
        <f t="shared" si="28"/>
        <v>1724</v>
      </c>
      <c r="AK93" s="5">
        <f t="shared" si="29"/>
        <v>282</v>
      </c>
      <c r="AL93" s="5">
        <f t="shared" si="30"/>
        <v>390</v>
      </c>
      <c r="AM93" s="5">
        <f t="shared" si="31"/>
        <v>510</v>
      </c>
      <c r="AN93" s="5">
        <f t="shared" si="32"/>
        <v>542</v>
      </c>
      <c r="AO93" s="5">
        <f t="shared" si="33"/>
        <v>1724</v>
      </c>
    </row>
    <row r="94" spans="2:41" ht="15">
      <c r="B94" s="67">
        <f t="shared" si="35"/>
        <v>84</v>
      </c>
      <c r="C94" s="67">
        <f t="shared" si="36"/>
        <v>89</v>
      </c>
      <c r="D94" s="67">
        <f t="shared" si="37"/>
        <v>255</v>
      </c>
      <c r="E94" s="67">
        <f t="shared" si="38"/>
        <v>90</v>
      </c>
      <c r="F94" s="67">
        <f t="shared" si="39"/>
        <v>518</v>
      </c>
      <c r="G94" s="67">
        <f t="shared" si="40"/>
        <v>43512</v>
      </c>
      <c r="H94" s="67">
        <f t="shared" si="41"/>
        <v>434</v>
      </c>
      <c r="I94" s="2"/>
      <c r="J94" s="2"/>
      <c r="K94" s="2"/>
      <c r="N94" s="67">
        <f t="shared" si="42"/>
        <v>84</v>
      </c>
      <c r="O94" s="67">
        <f t="shared" si="43"/>
        <v>151</v>
      </c>
      <c r="P94" s="67">
        <f t="shared" si="44"/>
        <v>317</v>
      </c>
      <c r="Q94" s="67">
        <f t="shared" si="45"/>
        <v>152</v>
      </c>
      <c r="R94" s="67">
        <f t="shared" si="46"/>
        <v>704</v>
      </c>
      <c r="S94" s="67">
        <f t="shared" si="47"/>
        <v>59136</v>
      </c>
      <c r="T94" s="67">
        <f t="shared" si="48"/>
        <v>620</v>
      </c>
      <c r="U94" s="2"/>
      <c r="V94" s="2"/>
      <c r="Y94" s="67">
        <f t="shared" si="49"/>
        <v>84</v>
      </c>
      <c r="Z94" s="67">
        <f t="shared" si="50"/>
        <v>323</v>
      </c>
      <c r="AA94" s="67">
        <f t="shared" si="51"/>
        <v>489</v>
      </c>
      <c r="AB94" s="67">
        <f t="shared" si="52"/>
        <v>324</v>
      </c>
      <c r="AC94" s="67">
        <f t="shared" si="53"/>
        <v>1220</v>
      </c>
      <c r="AD94" s="67">
        <f t="shared" si="54"/>
        <v>102480</v>
      </c>
      <c r="AE94" s="67">
        <f t="shared" si="55"/>
        <v>1136</v>
      </c>
      <c r="AF94" s="2"/>
      <c r="AG94" s="2"/>
      <c r="AI94" s="67">
        <f t="shared" si="34"/>
        <v>91</v>
      </c>
      <c r="AJ94" s="5">
        <f t="shared" si="28"/>
        <v>1742</v>
      </c>
      <c r="AK94" s="5">
        <f t="shared" si="29"/>
        <v>285</v>
      </c>
      <c r="AL94" s="5">
        <f t="shared" si="30"/>
        <v>394</v>
      </c>
      <c r="AM94" s="5">
        <f t="shared" si="31"/>
        <v>515</v>
      </c>
      <c r="AN94" s="5">
        <f t="shared" si="32"/>
        <v>548</v>
      </c>
      <c r="AO94" s="5">
        <f t="shared" si="33"/>
        <v>1742</v>
      </c>
    </row>
    <row r="95" spans="2:41" ht="15">
      <c r="B95" s="67">
        <f t="shared" si="35"/>
        <v>85</v>
      </c>
      <c r="C95" s="67">
        <f t="shared" si="36"/>
        <v>88</v>
      </c>
      <c r="D95" s="67">
        <f t="shared" si="37"/>
        <v>256</v>
      </c>
      <c r="E95" s="67">
        <f t="shared" si="38"/>
        <v>89</v>
      </c>
      <c r="F95" s="67">
        <f t="shared" si="39"/>
        <v>518</v>
      </c>
      <c r="G95" s="67">
        <f t="shared" si="40"/>
        <v>44030</v>
      </c>
      <c r="H95" s="67">
        <f t="shared" si="41"/>
        <v>433</v>
      </c>
      <c r="I95" s="2"/>
      <c r="J95" s="2"/>
      <c r="K95" s="2"/>
      <c r="N95" s="67">
        <f t="shared" si="42"/>
        <v>85</v>
      </c>
      <c r="O95" s="67">
        <f t="shared" si="43"/>
        <v>150</v>
      </c>
      <c r="P95" s="67">
        <f t="shared" si="44"/>
        <v>318</v>
      </c>
      <c r="Q95" s="67">
        <f t="shared" si="45"/>
        <v>151</v>
      </c>
      <c r="R95" s="67">
        <f t="shared" si="46"/>
        <v>704</v>
      </c>
      <c r="S95" s="67">
        <f t="shared" si="47"/>
        <v>59840</v>
      </c>
      <c r="T95" s="67">
        <f t="shared" si="48"/>
        <v>619</v>
      </c>
      <c r="U95" s="2"/>
      <c r="V95" s="2"/>
      <c r="Y95" s="67">
        <f t="shared" si="49"/>
        <v>85</v>
      </c>
      <c r="Z95" s="67">
        <f t="shared" si="50"/>
        <v>322</v>
      </c>
      <c r="AA95" s="67">
        <f t="shared" si="51"/>
        <v>490</v>
      </c>
      <c r="AB95" s="67">
        <f t="shared" si="52"/>
        <v>323</v>
      </c>
      <c r="AC95" s="67">
        <f t="shared" si="53"/>
        <v>1220</v>
      </c>
      <c r="AD95" s="67">
        <f t="shared" si="54"/>
        <v>103700</v>
      </c>
      <c r="AE95" s="67">
        <f t="shared" si="55"/>
        <v>1135</v>
      </c>
      <c r="AF95" s="2"/>
      <c r="AG95" s="2"/>
      <c r="AI95" s="67">
        <f t="shared" si="34"/>
        <v>92</v>
      </c>
      <c r="AJ95" s="5">
        <f t="shared" si="28"/>
        <v>1760</v>
      </c>
      <c r="AK95" s="5">
        <f t="shared" si="29"/>
        <v>288</v>
      </c>
      <c r="AL95" s="5">
        <f t="shared" si="30"/>
        <v>398</v>
      </c>
      <c r="AM95" s="5">
        <f t="shared" si="31"/>
        <v>520</v>
      </c>
      <c r="AN95" s="5">
        <f t="shared" si="32"/>
        <v>554</v>
      </c>
      <c r="AO95" s="5">
        <f t="shared" si="33"/>
        <v>1760</v>
      </c>
    </row>
    <row r="96" spans="2:41" ht="15">
      <c r="B96" s="67">
        <f t="shared" si="35"/>
        <v>86</v>
      </c>
      <c r="C96" s="67">
        <f t="shared" si="36"/>
        <v>87</v>
      </c>
      <c r="D96" s="67">
        <f t="shared" si="37"/>
        <v>257</v>
      </c>
      <c r="E96" s="67">
        <f t="shared" si="38"/>
        <v>88</v>
      </c>
      <c r="F96" s="67">
        <f t="shared" si="39"/>
        <v>518</v>
      </c>
      <c r="G96" s="67">
        <f t="shared" si="40"/>
        <v>44548</v>
      </c>
      <c r="H96" s="67">
        <f t="shared" si="41"/>
        <v>432</v>
      </c>
      <c r="I96" s="2"/>
      <c r="J96" s="2"/>
      <c r="K96" s="2"/>
      <c r="N96" s="67">
        <f t="shared" si="42"/>
        <v>86</v>
      </c>
      <c r="O96" s="67">
        <f t="shared" si="43"/>
        <v>149</v>
      </c>
      <c r="P96" s="67">
        <f t="shared" si="44"/>
        <v>319</v>
      </c>
      <c r="Q96" s="67">
        <f t="shared" si="45"/>
        <v>150</v>
      </c>
      <c r="R96" s="67">
        <f t="shared" si="46"/>
        <v>704</v>
      </c>
      <c r="S96" s="67">
        <f t="shared" si="47"/>
        <v>60544</v>
      </c>
      <c r="T96" s="67">
        <f t="shared" si="48"/>
        <v>618</v>
      </c>
      <c r="U96" s="2"/>
      <c r="V96" s="2"/>
      <c r="Y96" s="67">
        <f t="shared" si="49"/>
        <v>86</v>
      </c>
      <c r="Z96" s="67">
        <f t="shared" si="50"/>
        <v>321</v>
      </c>
      <c r="AA96" s="67">
        <f t="shared" si="51"/>
        <v>491</v>
      </c>
      <c r="AB96" s="67">
        <f t="shared" si="52"/>
        <v>322</v>
      </c>
      <c r="AC96" s="67">
        <f t="shared" si="53"/>
        <v>1220</v>
      </c>
      <c r="AD96" s="67">
        <f t="shared" si="54"/>
        <v>104920</v>
      </c>
      <c r="AE96" s="67">
        <f t="shared" si="55"/>
        <v>1134</v>
      </c>
      <c r="AF96" s="2"/>
      <c r="AG96" s="2"/>
      <c r="AI96" s="67">
        <f t="shared" si="34"/>
        <v>93</v>
      </c>
      <c r="AJ96" s="5">
        <f t="shared" si="28"/>
        <v>1778</v>
      </c>
      <c r="AK96" s="5">
        <f t="shared" si="29"/>
        <v>291</v>
      </c>
      <c r="AL96" s="5">
        <f t="shared" si="30"/>
        <v>402</v>
      </c>
      <c r="AM96" s="5">
        <f t="shared" si="31"/>
        <v>525</v>
      </c>
      <c r="AN96" s="5">
        <f t="shared" si="32"/>
        <v>560</v>
      </c>
      <c r="AO96" s="5">
        <f t="shared" si="33"/>
        <v>1778</v>
      </c>
    </row>
    <row r="97" spans="2:41" ht="15">
      <c r="B97" s="67">
        <f t="shared" si="35"/>
        <v>87</v>
      </c>
      <c r="C97" s="67">
        <f t="shared" si="36"/>
        <v>86</v>
      </c>
      <c r="D97" s="67">
        <f t="shared" si="37"/>
        <v>258</v>
      </c>
      <c r="E97" s="67">
        <f t="shared" si="38"/>
        <v>87</v>
      </c>
      <c r="F97" s="67">
        <f t="shared" si="39"/>
        <v>518</v>
      </c>
      <c r="G97" s="67">
        <f t="shared" si="40"/>
        <v>45066</v>
      </c>
      <c r="H97" s="67">
        <f t="shared" si="41"/>
        <v>431</v>
      </c>
      <c r="I97" s="2"/>
      <c r="J97" s="2"/>
      <c r="K97" s="2"/>
      <c r="N97" s="67">
        <f t="shared" si="42"/>
        <v>87</v>
      </c>
      <c r="O97" s="67">
        <f t="shared" si="43"/>
        <v>148</v>
      </c>
      <c r="P97" s="67">
        <f t="shared" si="44"/>
        <v>320</v>
      </c>
      <c r="Q97" s="67">
        <f t="shared" si="45"/>
        <v>149</v>
      </c>
      <c r="R97" s="67">
        <f t="shared" si="46"/>
        <v>704</v>
      </c>
      <c r="S97" s="67">
        <f t="shared" si="47"/>
        <v>61248</v>
      </c>
      <c r="T97" s="67">
        <f t="shared" si="48"/>
        <v>617</v>
      </c>
      <c r="U97" s="2"/>
      <c r="V97" s="2"/>
      <c r="Y97" s="67">
        <f t="shared" si="49"/>
        <v>87</v>
      </c>
      <c r="Z97" s="67">
        <f t="shared" si="50"/>
        <v>320</v>
      </c>
      <c r="AA97" s="67">
        <f t="shared" si="51"/>
        <v>492</v>
      </c>
      <c r="AB97" s="67">
        <f t="shared" si="52"/>
        <v>321</v>
      </c>
      <c r="AC97" s="67">
        <f t="shared" si="53"/>
        <v>1220</v>
      </c>
      <c r="AD97" s="67">
        <f t="shared" si="54"/>
        <v>106140</v>
      </c>
      <c r="AE97" s="67">
        <f t="shared" si="55"/>
        <v>1133</v>
      </c>
      <c r="AF97" s="2"/>
      <c r="AG97" s="2"/>
      <c r="AI97" s="67">
        <f t="shared" si="34"/>
        <v>94</v>
      </c>
      <c r="AJ97" s="5">
        <f t="shared" si="28"/>
        <v>1796</v>
      </c>
      <c r="AK97" s="5">
        <f t="shared" si="29"/>
        <v>294</v>
      </c>
      <c r="AL97" s="5">
        <f t="shared" si="30"/>
        <v>406</v>
      </c>
      <c r="AM97" s="5">
        <f t="shared" si="31"/>
        <v>530</v>
      </c>
      <c r="AN97" s="5">
        <f t="shared" si="32"/>
        <v>566</v>
      </c>
      <c r="AO97" s="5">
        <f t="shared" si="33"/>
        <v>1796</v>
      </c>
    </row>
    <row r="98" spans="2:41" ht="15">
      <c r="B98" s="67">
        <f t="shared" si="35"/>
        <v>88</v>
      </c>
      <c r="C98" s="67">
        <f t="shared" si="36"/>
        <v>85</v>
      </c>
      <c r="D98" s="67">
        <f t="shared" si="37"/>
        <v>259</v>
      </c>
      <c r="E98" s="67">
        <f t="shared" si="38"/>
        <v>86</v>
      </c>
      <c r="F98" s="67">
        <f t="shared" si="39"/>
        <v>518</v>
      </c>
      <c r="G98" s="67">
        <f t="shared" si="40"/>
        <v>45584</v>
      </c>
      <c r="H98" s="67">
        <f t="shared" si="41"/>
        <v>430</v>
      </c>
      <c r="I98" s="2"/>
      <c r="J98" s="2"/>
      <c r="K98" s="2"/>
      <c r="N98" s="67">
        <f t="shared" si="42"/>
        <v>88</v>
      </c>
      <c r="O98" s="67">
        <f t="shared" si="43"/>
        <v>147</v>
      </c>
      <c r="P98" s="67">
        <f t="shared" si="44"/>
        <v>321</v>
      </c>
      <c r="Q98" s="67">
        <f t="shared" si="45"/>
        <v>148</v>
      </c>
      <c r="R98" s="67">
        <f t="shared" si="46"/>
        <v>704</v>
      </c>
      <c r="S98" s="67">
        <f t="shared" si="47"/>
        <v>61952</v>
      </c>
      <c r="T98" s="67">
        <f t="shared" si="48"/>
        <v>616</v>
      </c>
      <c r="U98" s="2"/>
      <c r="V98" s="2"/>
      <c r="Y98" s="67">
        <f t="shared" si="49"/>
        <v>88</v>
      </c>
      <c r="Z98" s="67">
        <f t="shared" si="50"/>
        <v>319</v>
      </c>
      <c r="AA98" s="67">
        <f t="shared" si="51"/>
        <v>493</v>
      </c>
      <c r="AB98" s="67">
        <f t="shared" si="52"/>
        <v>320</v>
      </c>
      <c r="AC98" s="67">
        <f t="shared" si="53"/>
        <v>1220</v>
      </c>
      <c r="AD98" s="67">
        <f t="shared" si="54"/>
        <v>107360</v>
      </c>
      <c r="AE98" s="67">
        <f t="shared" si="55"/>
        <v>1132</v>
      </c>
      <c r="AF98" s="2"/>
      <c r="AG98" s="2"/>
      <c r="AI98" s="67">
        <f t="shared" si="34"/>
        <v>95</v>
      </c>
      <c r="AJ98" s="5">
        <f t="shared" si="28"/>
        <v>1814</v>
      </c>
      <c r="AK98" s="5">
        <f t="shared" si="29"/>
        <v>297</v>
      </c>
      <c r="AL98" s="5">
        <f t="shared" si="30"/>
        <v>410</v>
      </c>
      <c r="AM98" s="5">
        <f t="shared" si="31"/>
        <v>535</v>
      </c>
      <c r="AN98" s="5">
        <f t="shared" si="32"/>
        <v>572</v>
      </c>
      <c r="AO98" s="5">
        <f t="shared" si="33"/>
        <v>1814</v>
      </c>
    </row>
    <row r="99" spans="2:41" ht="15">
      <c r="B99" s="67">
        <f t="shared" si="35"/>
        <v>89</v>
      </c>
      <c r="C99" s="67">
        <f t="shared" si="36"/>
        <v>84</v>
      </c>
      <c r="D99" s="67">
        <f t="shared" si="37"/>
        <v>260</v>
      </c>
      <c r="E99" s="67">
        <f t="shared" si="38"/>
        <v>85</v>
      </c>
      <c r="F99" s="67">
        <f t="shared" si="39"/>
        <v>518</v>
      </c>
      <c r="G99" s="67">
        <f t="shared" si="40"/>
        <v>46102</v>
      </c>
      <c r="H99" s="67">
        <f t="shared" si="41"/>
        <v>429</v>
      </c>
      <c r="I99" s="2"/>
      <c r="J99" s="2"/>
      <c r="K99" s="2"/>
      <c r="N99" s="67">
        <f t="shared" si="42"/>
        <v>89</v>
      </c>
      <c r="O99" s="67">
        <f t="shared" si="43"/>
        <v>146</v>
      </c>
      <c r="P99" s="67">
        <f t="shared" si="44"/>
        <v>322</v>
      </c>
      <c r="Q99" s="67">
        <f t="shared" si="45"/>
        <v>147</v>
      </c>
      <c r="R99" s="67">
        <f t="shared" si="46"/>
        <v>704</v>
      </c>
      <c r="S99" s="67">
        <f t="shared" si="47"/>
        <v>62656</v>
      </c>
      <c r="T99" s="67">
        <f t="shared" si="48"/>
        <v>615</v>
      </c>
      <c r="U99" s="2"/>
      <c r="V99" s="2"/>
      <c r="Y99" s="67">
        <f t="shared" si="49"/>
        <v>89</v>
      </c>
      <c r="Z99" s="67">
        <f t="shared" si="50"/>
        <v>318</v>
      </c>
      <c r="AA99" s="67">
        <f t="shared" si="51"/>
        <v>494</v>
      </c>
      <c r="AB99" s="67">
        <f t="shared" si="52"/>
        <v>319</v>
      </c>
      <c r="AC99" s="67">
        <f t="shared" si="53"/>
        <v>1220</v>
      </c>
      <c r="AD99" s="67">
        <f t="shared" si="54"/>
        <v>108580</v>
      </c>
      <c r="AE99" s="67">
        <f t="shared" si="55"/>
        <v>1131</v>
      </c>
      <c r="AF99" s="2"/>
      <c r="AG99" s="2"/>
      <c r="AI99" s="67">
        <f t="shared" si="34"/>
        <v>96</v>
      </c>
      <c r="AJ99" s="5">
        <f t="shared" si="28"/>
        <v>1832</v>
      </c>
      <c r="AK99" s="5">
        <f t="shared" si="29"/>
        <v>300</v>
      </c>
      <c r="AL99" s="5">
        <f t="shared" si="30"/>
        <v>414</v>
      </c>
      <c r="AM99" s="5">
        <f t="shared" si="31"/>
        <v>540</v>
      </c>
      <c r="AN99" s="5">
        <f t="shared" si="32"/>
        <v>578</v>
      </c>
      <c r="AO99" s="5">
        <f t="shared" si="33"/>
        <v>1832</v>
      </c>
    </row>
    <row r="100" spans="2:41" ht="15">
      <c r="B100" s="67">
        <f t="shared" si="35"/>
        <v>90</v>
      </c>
      <c r="C100" s="67">
        <f t="shared" si="36"/>
        <v>83</v>
      </c>
      <c r="D100" s="67">
        <f t="shared" si="37"/>
        <v>261</v>
      </c>
      <c r="E100" s="67">
        <f t="shared" si="38"/>
        <v>84</v>
      </c>
      <c r="F100" s="67">
        <f t="shared" si="39"/>
        <v>518</v>
      </c>
      <c r="G100" s="67">
        <f t="shared" si="40"/>
        <v>46620</v>
      </c>
      <c r="H100" s="67">
        <f t="shared" si="41"/>
        <v>428</v>
      </c>
      <c r="I100" s="2"/>
      <c r="J100" s="2"/>
      <c r="K100" s="2"/>
      <c r="N100" s="67">
        <f t="shared" si="42"/>
        <v>90</v>
      </c>
      <c r="O100" s="67">
        <f t="shared" si="43"/>
        <v>145</v>
      </c>
      <c r="P100" s="67">
        <f t="shared" si="44"/>
        <v>323</v>
      </c>
      <c r="Q100" s="67">
        <f t="shared" si="45"/>
        <v>146</v>
      </c>
      <c r="R100" s="67">
        <f t="shared" si="46"/>
        <v>704</v>
      </c>
      <c r="S100" s="67">
        <f t="shared" si="47"/>
        <v>63360</v>
      </c>
      <c r="T100" s="67">
        <f t="shared" si="48"/>
        <v>614</v>
      </c>
      <c r="U100" s="2"/>
      <c r="V100" s="2"/>
      <c r="Y100" s="67">
        <f t="shared" si="49"/>
        <v>90</v>
      </c>
      <c r="Z100" s="67">
        <f t="shared" si="50"/>
        <v>317</v>
      </c>
      <c r="AA100" s="67">
        <f t="shared" si="51"/>
        <v>495</v>
      </c>
      <c r="AB100" s="67">
        <f t="shared" si="52"/>
        <v>318</v>
      </c>
      <c r="AC100" s="67">
        <f t="shared" si="53"/>
        <v>1220</v>
      </c>
      <c r="AD100" s="67">
        <f t="shared" si="54"/>
        <v>109800</v>
      </c>
      <c r="AE100" s="67">
        <f t="shared" si="55"/>
        <v>1130</v>
      </c>
      <c r="AF100" s="2"/>
      <c r="AG100" s="2"/>
      <c r="AI100" s="67">
        <f t="shared" si="34"/>
        <v>97</v>
      </c>
      <c r="AJ100" s="5">
        <f t="shared" si="28"/>
        <v>1850</v>
      </c>
      <c r="AK100" s="5">
        <f t="shared" si="29"/>
        <v>303</v>
      </c>
      <c r="AL100" s="5">
        <f t="shared" si="30"/>
        <v>418</v>
      </c>
      <c r="AM100" s="5">
        <f t="shared" si="31"/>
        <v>545</v>
      </c>
      <c r="AN100" s="5">
        <f t="shared" si="32"/>
        <v>584</v>
      </c>
      <c r="AO100" s="5">
        <f t="shared" si="33"/>
        <v>1850</v>
      </c>
    </row>
    <row r="101" spans="2:41" ht="15">
      <c r="B101" s="67">
        <f t="shared" si="35"/>
        <v>91</v>
      </c>
      <c r="C101" s="67">
        <f t="shared" si="36"/>
        <v>82</v>
      </c>
      <c r="D101" s="67">
        <f t="shared" si="37"/>
        <v>262</v>
      </c>
      <c r="E101" s="67">
        <f t="shared" si="38"/>
        <v>83</v>
      </c>
      <c r="F101" s="67">
        <f t="shared" si="39"/>
        <v>518</v>
      </c>
      <c r="G101" s="67">
        <f t="shared" si="40"/>
        <v>47138</v>
      </c>
      <c r="H101" s="67">
        <f t="shared" si="41"/>
        <v>427</v>
      </c>
      <c r="I101" s="2"/>
      <c r="J101" s="2"/>
      <c r="K101" s="2"/>
      <c r="N101" s="67">
        <f t="shared" si="42"/>
        <v>91</v>
      </c>
      <c r="O101" s="67">
        <f t="shared" si="43"/>
        <v>144</v>
      </c>
      <c r="P101" s="67">
        <f t="shared" si="44"/>
        <v>324</v>
      </c>
      <c r="Q101" s="67">
        <f t="shared" si="45"/>
        <v>145</v>
      </c>
      <c r="R101" s="67">
        <f t="shared" si="46"/>
        <v>704</v>
      </c>
      <c r="S101" s="67">
        <f t="shared" si="47"/>
        <v>64064</v>
      </c>
      <c r="T101" s="67">
        <f t="shared" si="48"/>
        <v>613</v>
      </c>
      <c r="U101" s="2"/>
      <c r="V101" s="2"/>
      <c r="Y101" s="67">
        <f t="shared" si="49"/>
        <v>91</v>
      </c>
      <c r="Z101" s="67">
        <f t="shared" si="50"/>
        <v>316</v>
      </c>
      <c r="AA101" s="67">
        <f t="shared" si="51"/>
        <v>496</v>
      </c>
      <c r="AB101" s="67">
        <f t="shared" si="52"/>
        <v>317</v>
      </c>
      <c r="AC101" s="67">
        <f t="shared" si="53"/>
        <v>1220</v>
      </c>
      <c r="AD101" s="67">
        <f t="shared" si="54"/>
        <v>111020</v>
      </c>
      <c r="AE101" s="67">
        <f t="shared" si="55"/>
        <v>1129</v>
      </c>
      <c r="AF101" s="2"/>
      <c r="AG101" s="2"/>
      <c r="AI101" s="67">
        <f t="shared" si="34"/>
        <v>98</v>
      </c>
      <c r="AJ101" s="5">
        <f t="shared" si="28"/>
        <v>1868</v>
      </c>
      <c r="AK101" s="5">
        <f t="shared" si="29"/>
        <v>306</v>
      </c>
      <c r="AL101" s="5">
        <f t="shared" si="30"/>
        <v>422</v>
      </c>
      <c r="AM101" s="5">
        <f t="shared" si="31"/>
        <v>550</v>
      </c>
      <c r="AN101" s="5">
        <f t="shared" si="32"/>
        <v>590</v>
      </c>
      <c r="AO101" s="5">
        <f t="shared" si="33"/>
        <v>1868</v>
      </c>
    </row>
    <row r="102" spans="2:41" ht="15">
      <c r="B102" s="67">
        <f t="shared" si="35"/>
        <v>92</v>
      </c>
      <c r="C102" s="67">
        <f t="shared" si="36"/>
        <v>81</v>
      </c>
      <c r="D102" s="67">
        <f t="shared" si="37"/>
        <v>263</v>
      </c>
      <c r="E102" s="67">
        <f t="shared" si="38"/>
        <v>82</v>
      </c>
      <c r="F102" s="67">
        <f t="shared" si="39"/>
        <v>518</v>
      </c>
      <c r="G102" s="67">
        <f t="shared" si="40"/>
        <v>47656</v>
      </c>
      <c r="H102" s="67">
        <f t="shared" si="41"/>
        <v>426</v>
      </c>
      <c r="I102" s="2"/>
      <c r="J102" s="2"/>
      <c r="K102" s="2"/>
      <c r="N102" s="67">
        <f t="shared" si="42"/>
        <v>92</v>
      </c>
      <c r="O102" s="67">
        <f t="shared" si="43"/>
        <v>143</v>
      </c>
      <c r="P102" s="67">
        <f t="shared" si="44"/>
        <v>325</v>
      </c>
      <c r="Q102" s="67">
        <f t="shared" si="45"/>
        <v>144</v>
      </c>
      <c r="R102" s="67">
        <f t="shared" si="46"/>
        <v>704</v>
      </c>
      <c r="S102" s="67">
        <f t="shared" si="47"/>
        <v>64768</v>
      </c>
      <c r="T102" s="67">
        <f t="shared" si="48"/>
        <v>612</v>
      </c>
      <c r="U102" s="2"/>
      <c r="V102" s="2"/>
      <c r="Y102" s="67">
        <f t="shared" si="49"/>
        <v>92</v>
      </c>
      <c r="Z102" s="67">
        <f t="shared" si="50"/>
        <v>315</v>
      </c>
      <c r="AA102" s="67">
        <f t="shared" si="51"/>
        <v>497</v>
      </c>
      <c r="AB102" s="67">
        <f t="shared" si="52"/>
        <v>316</v>
      </c>
      <c r="AC102" s="67">
        <f t="shared" si="53"/>
        <v>1220</v>
      </c>
      <c r="AD102" s="67">
        <f t="shared" si="54"/>
        <v>112240</v>
      </c>
      <c r="AE102" s="67">
        <f t="shared" si="55"/>
        <v>1128</v>
      </c>
      <c r="AF102" s="2"/>
      <c r="AG102" s="2"/>
      <c r="AI102" s="67">
        <f t="shared" si="34"/>
        <v>99</v>
      </c>
      <c r="AJ102" s="5">
        <f t="shared" si="28"/>
        <v>1886</v>
      </c>
      <c r="AK102" s="5">
        <f t="shared" si="29"/>
        <v>309</v>
      </c>
      <c r="AL102" s="5">
        <f t="shared" si="30"/>
        <v>426</v>
      </c>
      <c r="AM102" s="5">
        <f t="shared" si="31"/>
        <v>555</v>
      </c>
      <c r="AN102" s="5">
        <f t="shared" si="32"/>
        <v>596</v>
      </c>
      <c r="AO102" s="5">
        <f t="shared" si="33"/>
        <v>1886</v>
      </c>
    </row>
    <row r="103" spans="2:41" ht="15">
      <c r="B103" s="67">
        <f t="shared" si="35"/>
        <v>93</v>
      </c>
      <c r="C103" s="67">
        <f t="shared" si="36"/>
        <v>80</v>
      </c>
      <c r="D103" s="67">
        <f t="shared" si="37"/>
        <v>264</v>
      </c>
      <c r="E103" s="67">
        <f t="shared" si="38"/>
        <v>81</v>
      </c>
      <c r="F103" s="67">
        <f t="shared" si="39"/>
        <v>518</v>
      </c>
      <c r="G103" s="67">
        <f t="shared" si="40"/>
        <v>48174</v>
      </c>
      <c r="H103" s="67">
        <f t="shared" si="41"/>
        <v>425</v>
      </c>
      <c r="I103" s="2"/>
      <c r="J103" s="2"/>
      <c r="K103" s="2"/>
      <c r="N103" s="67">
        <f t="shared" si="42"/>
        <v>93</v>
      </c>
      <c r="O103" s="67">
        <f t="shared" si="43"/>
        <v>142</v>
      </c>
      <c r="P103" s="67">
        <f t="shared" si="44"/>
        <v>326</v>
      </c>
      <c r="Q103" s="67">
        <f t="shared" si="45"/>
        <v>143</v>
      </c>
      <c r="R103" s="67">
        <f t="shared" si="46"/>
        <v>704</v>
      </c>
      <c r="S103" s="67">
        <f t="shared" si="47"/>
        <v>65472</v>
      </c>
      <c r="T103" s="67">
        <f t="shared" si="48"/>
        <v>611</v>
      </c>
      <c r="U103" s="2"/>
      <c r="V103" s="2"/>
      <c r="Y103" s="67">
        <f t="shared" si="49"/>
        <v>93</v>
      </c>
      <c r="Z103" s="67">
        <f t="shared" si="50"/>
        <v>314</v>
      </c>
      <c r="AA103" s="67">
        <f t="shared" si="51"/>
        <v>498</v>
      </c>
      <c r="AB103" s="67">
        <f t="shared" si="52"/>
        <v>315</v>
      </c>
      <c r="AC103" s="67">
        <f t="shared" si="53"/>
        <v>1220</v>
      </c>
      <c r="AD103" s="67">
        <f t="shared" si="54"/>
        <v>113460</v>
      </c>
      <c r="AE103" s="67">
        <f t="shared" si="55"/>
        <v>1127</v>
      </c>
      <c r="AF103" s="2"/>
      <c r="AG103" s="2"/>
      <c r="AI103" s="67">
        <f t="shared" si="34"/>
        <v>100</v>
      </c>
      <c r="AJ103" s="5">
        <f t="shared" si="28"/>
        <v>1904</v>
      </c>
      <c r="AK103" s="5">
        <f t="shared" si="29"/>
        <v>312</v>
      </c>
      <c r="AL103" s="5">
        <f t="shared" si="30"/>
        <v>430</v>
      </c>
      <c r="AM103" s="5">
        <f t="shared" si="31"/>
        <v>560</v>
      </c>
      <c r="AN103" s="5">
        <f t="shared" si="32"/>
        <v>602</v>
      </c>
      <c r="AO103" s="5">
        <f t="shared" si="33"/>
        <v>1904</v>
      </c>
    </row>
    <row r="104" spans="2:41" ht="15">
      <c r="B104" s="67">
        <f t="shared" si="35"/>
        <v>94</v>
      </c>
      <c r="C104" s="67">
        <f t="shared" si="36"/>
        <v>79</v>
      </c>
      <c r="D104" s="67">
        <f t="shared" si="37"/>
        <v>265</v>
      </c>
      <c r="E104" s="67">
        <f t="shared" si="38"/>
        <v>80</v>
      </c>
      <c r="F104" s="67">
        <f t="shared" si="39"/>
        <v>518</v>
      </c>
      <c r="G104" s="67">
        <f t="shared" si="40"/>
        <v>48692</v>
      </c>
      <c r="H104" s="67">
        <f t="shared" si="41"/>
        <v>424</v>
      </c>
      <c r="I104" s="2"/>
      <c r="J104" s="2"/>
      <c r="K104" s="2"/>
      <c r="N104" s="67">
        <f t="shared" si="42"/>
        <v>94</v>
      </c>
      <c r="O104" s="67">
        <f t="shared" si="43"/>
        <v>141</v>
      </c>
      <c r="P104" s="67">
        <f t="shared" si="44"/>
        <v>327</v>
      </c>
      <c r="Q104" s="67">
        <f t="shared" si="45"/>
        <v>142</v>
      </c>
      <c r="R104" s="67">
        <f t="shared" si="46"/>
        <v>704</v>
      </c>
      <c r="S104" s="67">
        <f t="shared" si="47"/>
        <v>66176</v>
      </c>
      <c r="T104" s="67">
        <f t="shared" si="48"/>
        <v>610</v>
      </c>
      <c r="U104" s="2"/>
      <c r="V104" s="2"/>
      <c r="Y104" s="67">
        <f t="shared" si="49"/>
        <v>94</v>
      </c>
      <c r="Z104" s="67">
        <f t="shared" si="50"/>
        <v>313</v>
      </c>
      <c r="AA104" s="67">
        <f t="shared" si="51"/>
        <v>499</v>
      </c>
      <c r="AB104" s="67">
        <f t="shared" si="52"/>
        <v>314</v>
      </c>
      <c r="AC104" s="67">
        <f t="shared" si="53"/>
        <v>1220</v>
      </c>
      <c r="AD104" s="67">
        <f t="shared" si="54"/>
        <v>114680</v>
      </c>
      <c r="AE104" s="67">
        <f t="shared" si="55"/>
        <v>1126</v>
      </c>
      <c r="AF104" s="2"/>
      <c r="AG104" s="2"/>
      <c r="AI104" s="67">
        <f t="shared" si="34"/>
        <v>101</v>
      </c>
      <c r="AJ104" s="5">
        <f t="shared" si="28"/>
        <v>1922</v>
      </c>
      <c r="AK104" s="5">
        <f t="shared" si="29"/>
        <v>315</v>
      </c>
      <c r="AL104" s="5">
        <f t="shared" si="30"/>
        <v>434</v>
      </c>
      <c r="AM104" s="5">
        <f t="shared" si="31"/>
        <v>565</v>
      </c>
      <c r="AN104" s="5">
        <f t="shared" si="32"/>
        <v>608</v>
      </c>
      <c r="AO104" s="5">
        <f t="shared" si="33"/>
        <v>1922</v>
      </c>
    </row>
    <row r="105" spans="2:41" ht="15">
      <c r="B105" s="67">
        <f t="shared" si="35"/>
        <v>95</v>
      </c>
      <c r="C105" s="67">
        <f t="shared" si="36"/>
        <v>78</v>
      </c>
      <c r="D105" s="67">
        <f t="shared" si="37"/>
        <v>266</v>
      </c>
      <c r="E105" s="67">
        <f t="shared" si="38"/>
        <v>79</v>
      </c>
      <c r="F105" s="67">
        <f t="shared" si="39"/>
        <v>518</v>
      </c>
      <c r="G105" s="67">
        <f t="shared" si="40"/>
        <v>49210</v>
      </c>
      <c r="H105" s="67">
        <f t="shared" si="41"/>
        <v>423</v>
      </c>
      <c r="I105" s="2"/>
      <c r="J105" s="2"/>
      <c r="K105" s="2"/>
      <c r="N105" s="67">
        <f t="shared" si="42"/>
        <v>95</v>
      </c>
      <c r="O105" s="67">
        <f t="shared" si="43"/>
        <v>140</v>
      </c>
      <c r="P105" s="67">
        <f t="shared" si="44"/>
        <v>328</v>
      </c>
      <c r="Q105" s="67">
        <f t="shared" si="45"/>
        <v>141</v>
      </c>
      <c r="R105" s="67">
        <f t="shared" si="46"/>
        <v>704</v>
      </c>
      <c r="S105" s="67">
        <f t="shared" si="47"/>
        <v>66880</v>
      </c>
      <c r="T105" s="67">
        <f t="shared" si="48"/>
        <v>609</v>
      </c>
      <c r="U105" s="2"/>
      <c r="V105" s="2"/>
      <c r="Y105" s="67">
        <f t="shared" si="49"/>
        <v>95</v>
      </c>
      <c r="Z105" s="67">
        <f t="shared" si="50"/>
        <v>312</v>
      </c>
      <c r="AA105" s="67">
        <f t="shared" si="51"/>
        <v>500</v>
      </c>
      <c r="AB105" s="67">
        <f t="shared" si="52"/>
        <v>313</v>
      </c>
      <c r="AC105" s="67">
        <f t="shared" si="53"/>
        <v>1220</v>
      </c>
      <c r="AD105" s="67">
        <f t="shared" si="54"/>
        <v>115900</v>
      </c>
      <c r="AE105" s="67">
        <f t="shared" si="55"/>
        <v>1125</v>
      </c>
      <c r="AF105" s="2"/>
      <c r="AG105" s="2"/>
      <c r="AI105" s="67">
        <f t="shared" si="34"/>
        <v>102</v>
      </c>
      <c r="AJ105" s="5">
        <f t="shared" si="28"/>
        <v>1940</v>
      </c>
      <c r="AK105" s="5">
        <f t="shared" si="29"/>
        <v>318</v>
      </c>
      <c r="AL105" s="5">
        <f t="shared" si="30"/>
        <v>438</v>
      </c>
      <c r="AM105" s="5">
        <f t="shared" si="31"/>
        <v>570</v>
      </c>
      <c r="AN105" s="5">
        <f t="shared" si="32"/>
        <v>614</v>
      </c>
      <c r="AO105" s="5">
        <f t="shared" si="33"/>
        <v>1940</v>
      </c>
    </row>
    <row r="106" spans="2:41" ht="15">
      <c r="B106" s="67">
        <f t="shared" si="35"/>
        <v>96</v>
      </c>
      <c r="C106" s="67">
        <f t="shared" si="36"/>
        <v>77</v>
      </c>
      <c r="D106" s="67">
        <f t="shared" si="37"/>
        <v>267</v>
      </c>
      <c r="E106" s="67">
        <f t="shared" si="38"/>
        <v>78</v>
      </c>
      <c r="F106" s="67">
        <f t="shared" si="39"/>
        <v>518</v>
      </c>
      <c r="G106" s="67">
        <f t="shared" si="40"/>
        <v>49728</v>
      </c>
      <c r="H106" s="67">
        <f t="shared" si="41"/>
        <v>422</v>
      </c>
      <c r="I106" s="2"/>
      <c r="J106" s="2"/>
      <c r="K106" s="2"/>
      <c r="N106" s="67">
        <f t="shared" si="42"/>
        <v>96</v>
      </c>
      <c r="O106" s="67">
        <f t="shared" si="43"/>
        <v>139</v>
      </c>
      <c r="P106" s="67">
        <f t="shared" si="44"/>
        <v>329</v>
      </c>
      <c r="Q106" s="67">
        <f t="shared" si="45"/>
        <v>140</v>
      </c>
      <c r="R106" s="67">
        <f t="shared" si="46"/>
        <v>704</v>
      </c>
      <c r="S106" s="67">
        <f t="shared" si="47"/>
        <v>67584</v>
      </c>
      <c r="T106" s="67">
        <f t="shared" si="48"/>
        <v>608</v>
      </c>
      <c r="U106" s="2"/>
      <c r="V106" s="2"/>
      <c r="Y106" s="67">
        <f t="shared" si="49"/>
        <v>96</v>
      </c>
      <c r="Z106" s="67">
        <f t="shared" si="50"/>
        <v>311</v>
      </c>
      <c r="AA106" s="67">
        <f t="shared" si="51"/>
        <v>501</v>
      </c>
      <c r="AB106" s="67">
        <f t="shared" si="52"/>
        <v>312</v>
      </c>
      <c r="AC106" s="67">
        <f t="shared" si="53"/>
        <v>1220</v>
      </c>
      <c r="AD106" s="67">
        <f t="shared" si="54"/>
        <v>117120</v>
      </c>
      <c r="AE106" s="67">
        <f t="shared" si="55"/>
        <v>1124</v>
      </c>
      <c r="AF106" s="2"/>
      <c r="AG106" s="2"/>
      <c r="AI106" s="67">
        <f t="shared" si="34"/>
        <v>103</v>
      </c>
      <c r="AJ106" s="5">
        <f t="shared" si="28"/>
        <v>1958</v>
      </c>
      <c r="AK106" s="5">
        <f t="shared" si="29"/>
        <v>321</v>
      </c>
      <c r="AL106" s="5">
        <f t="shared" si="30"/>
        <v>442</v>
      </c>
      <c r="AM106" s="5">
        <f t="shared" si="31"/>
        <v>575</v>
      </c>
      <c r="AN106" s="5">
        <f t="shared" si="32"/>
        <v>620</v>
      </c>
      <c r="AO106" s="5">
        <f t="shared" si="33"/>
        <v>1958</v>
      </c>
    </row>
    <row r="107" spans="2:41" ht="15">
      <c r="B107" s="67">
        <f t="shared" si="35"/>
        <v>97</v>
      </c>
      <c r="C107" s="67">
        <f t="shared" si="36"/>
        <v>76</v>
      </c>
      <c r="D107" s="67">
        <f t="shared" si="37"/>
        <v>268</v>
      </c>
      <c r="E107" s="67">
        <f t="shared" si="38"/>
        <v>77</v>
      </c>
      <c r="F107" s="67">
        <f t="shared" si="39"/>
        <v>518</v>
      </c>
      <c r="G107" s="67">
        <f t="shared" si="40"/>
        <v>50246</v>
      </c>
      <c r="H107" s="67">
        <f t="shared" si="41"/>
        <v>421</v>
      </c>
      <c r="I107" s="2"/>
      <c r="J107" s="2"/>
      <c r="K107" s="2"/>
      <c r="N107" s="67">
        <f t="shared" si="42"/>
        <v>97</v>
      </c>
      <c r="O107" s="67">
        <f t="shared" si="43"/>
        <v>138</v>
      </c>
      <c r="P107" s="67">
        <f t="shared" si="44"/>
        <v>330</v>
      </c>
      <c r="Q107" s="67">
        <f t="shared" si="45"/>
        <v>139</v>
      </c>
      <c r="R107" s="67">
        <f t="shared" si="46"/>
        <v>704</v>
      </c>
      <c r="S107" s="67">
        <f t="shared" si="47"/>
        <v>68288</v>
      </c>
      <c r="T107" s="67">
        <f t="shared" si="48"/>
        <v>607</v>
      </c>
      <c r="U107" s="2"/>
      <c r="V107" s="2"/>
      <c r="Y107" s="67">
        <f t="shared" si="49"/>
        <v>97</v>
      </c>
      <c r="Z107" s="67">
        <f t="shared" si="50"/>
        <v>310</v>
      </c>
      <c r="AA107" s="67">
        <f t="shared" si="51"/>
        <v>502</v>
      </c>
      <c r="AB107" s="67">
        <f t="shared" si="52"/>
        <v>311</v>
      </c>
      <c r="AC107" s="67">
        <f t="shared" si="53"/>
        <v>1220</v>
      </c>
      <c r="AD107" s="67">
        <f t="shared" si="54"/>
        <v>118340</v>
      </c>
      <c r="AE107" s="67">
        <f t="shared" si="55"/>
        <v>1123</v>
      </c>
      <c r="AF107" s="2"/>
      <c r="AG107" s="2"/>
      <c r="AI107" s="67">
        <f t="shared" si="34"/>
        <v>104</v>
      </c>
      <c r="AJ107" s="5">
        <f t="shared" si="28"/>
        <v>1976</v>
      </c>
      <c r="AK107" s="5">
        <f t="shared" si="29"/>
        <v>324</v>
      </c>
      <c r="AL107" s="5">
        <f t="shared" si="30"/>
        <v>446</v>
      </c>
      <c r="AM107" s="5">
        <f t="shared" si="31"/>
        <v>580</v>
      </c>
      <c r="AN107" s="5">
        <f t="shared" si="32"/>
        <v>626</v>
      </c>
      <c r="AO107" s="5">
        <f t="shared" si="33"/>
        <v>1976</v>
      </c>
    </row>
    <row r="108" spans="2:41" ht="15">
      <c r="B108" s="67">
        <f t="shared" si="35"/>
        <v>98</v>
      </c>
      <c r="C108" s="67">
        <f t="shared" si="36"/>
        <v>75</v>
      </c>
      <c r="D108" s="67">
        <f t="shared" si="37"/>
        <v>269</v>
      </c>
      <c r="E108" s="67">
        <f t="shared" si="38"/>
        <v>76</v>
      </c>
      <c r="F108" s="67">
        <f t="shared" si="39"/>
        <v>518</v>
      </c>
      <c r="G108" s="67">
        <f t="shared" si="40"/>
        <v>50764</v>
      </c>
      <c r="H108" s="67">
        <f t="shared" si="41"/>
        <v>420</v>
      </c>
      <c r="I108" s="2"/>
      <c r="J108" s="2"/>
      <c r="K108" s="2"/>
      <c r="N108" s="67">
        <f t="shared" si="42"/>
        <v>98</v>
      </c>
      <c r="O108" s="67">
        <f t="shared" si="43"/>
        <v>137</v>
      </c>
      <c r="P108" s="67">
        <f t="shared" si="44"/>
        <v>331</v>
      </c>
      <c r="Q108" s="67">
        <f t="shared" si="45"/>
        <v>138</v>
      </c>
      <c r="R108" s="67">
        <f t="shared" si="46"/>
        <v>704</v>
      </c>
      <c r="S108" s="67">
        <f t="shared" si="47"/>
        <v>68992</v>
      </c>
      <c r="T108" s="67">
        <f t="shared" si="48"/>
        <v>606</v>
      </c>
      <c r="U108" s="2"/>
      <c r="V108" s="2"/>
      <c r="Y108" s="67">
        <f t="shared" si="49"/>
        <v>98</v>
      </c>
      <c r="Z108" s="67">
        <f t="shared" si="50"/>
        <v>309</v>
      </c>
      <c r="AA108" s="67">
        <f t="shared" si="51"/>
        <v>503</v>
      </c>
      <c r="AB108" s="67">
        <f t="shared" si="52"/>
        <v>310</v>
      </c>
      <c r="AC108" s="67">
        <f t="shared" si="53"/>
        <v>1220</v>
      </c>
      <c r="AD108" s="67">
        <f t="shared" si="54"/>
        <v>119560</v>
      </c>
      <c r="AE108" s="67">
        <f t="shared" si="55"/>
        <v>1122</v>
      </c>
      <c r="AF108" s="2"/>
      <c r="AG108" s="2"/>
      <c r="AI108" s="67">
        <f t="shared" si="34"/>
        <v>105</v>
      </c>
      <c r="AJ108" s="5">
        <f t="shared" si="28"/>
        <v>1994</v>
      </c>
      <c r="AK108" s="5">
        <f t="shared" si="29"/>
        <v>327</v>
      </c>
      <c r="AL108" s="5">
        <f t="shared" si="30"/>
        <v>450</v>
      </c>
      <c r="AM108" s="5">
        <f t="shared" si="31"/>
        <v>585</v>
      </c>
      <c r="AN108" s="5">
        <f t="shared" si="32"/>
        <v>632</v>
      </c>
      <c r="AO108" s="5">
        <f t="shared" si="33"/>
        <v>1994</v>
      </c>
    </row>
    <row r="109" spans="2:41" ht="15">
      <c r="B109" s="67">
        <f t="shared" si="35"/>
        <v>99</v>
      </c>
      <c r="C109" s="67">
        <f t="shared" si="36"/>
        <v>74</v>
      </c>
      <c r="D109" s="67">
        <f t="shared" si="37"/>
        <v>270</v>
      </c>
      <c r="E109" s="67">
        <f t="shared" si="38"/>
        <v>75</v>
      </c>
      <c r="F109" s="67">
        <f t="shared" si="39"/>
        <v>518</v>
      </c>
      <c r="G109" s="67">
        <f t="shared" si="40"/>
        <v>51282</v>
      </c>
      <c r="H109" s="67">
        <f t="shared" si="41"/>
        <v>419</v>
      </c>
      <c r="I109" s="2"/>
      <c r="J109" s="2"/>
      <c r="K109" s="2"/>
      <c r="N109" s="67">
        <f t="shared" si="42"/>
        <v>99</v>
      </c>
      <c r="O109" s="67">
        <f t="shared" si="43"/>
        <v>136</v>
      </c>
      <c r="P109" s="67">
        <f t="shared" si="44"/>
        <v>332</v>
      </c>
      <c r="Q109" s="67">
        <f t="shared" si="45"/>
        <v>137</v>
      </c>
      <c r="R109" s="67">
        <f t="shared" si="46"/>
        <v>704</v>
      </c>
      <c r="S109" s="67">
        <f t="shared" si="47"/>
        <v>69696</v>
      </c>
      <c r="T109" s="67">
        <f t="shared" si="48"/>
        <v>605</v>
      </c>
      <c r="U109" s="2"/>
      <c r="V109" s="2"/>
      <c r="Y109" s="67">
        <f t="shared" si="49"/>
        <v>99</v>
      </c>
      <c r="Z109" s="67">
        <f t="shared" si="50"/>
        <v>308</v>
      </c>
      <c r="AA109" s="67">
        <f t="shared" si="51"/>
        <v>504</v>
      </c>
      <c r="AB109" s="67">
        <f t="shared" si="52"/>
        <v>309</v>
      </c>
      <c r="AC109" s="67">
        <f t="shared" si="53"/>
        <v>1220</v>
      </c>
      <c r="AD109" s="67">
        <f t="shared" si="54"/>
        <v>120780</v>
      </c>
      <c r="AE109" s="67">
        <f t="shared" si="55"/>
        <v>1121</v>
      </c>
      <c r="AF109" s="2"/>
      <c r="AG109" s="2"/>
      <c r="AI109" s="67">
        <f t="shared" si="34"/>
        <v>106</v>
      </c>
      <c r="AJ109" s="5">
        <f t="shared" si="28"/>
        <v>2012</v>
      </c>
      <c r="AK109" s="5">
        <f t="shared" si="29"/>
        <v>330</v>
      </c>
      <c r="AL109" s="5">
        <f t="shared" si="30"/>
        <v>454</v>
      </c>
      <c r="AM109" s="5">
        <f t="shared" si="31"/>
        <v>590</v>
      </c>
      <c r="AN109" s="5">
        <f t="shared" si="32"/>
        <v>638</v>
      </c>
      <c r="AO109" s="5">
        <f t="shared" si="33"/>
        <v>2012</v>
      </c>
    </row>
    <row r="110" spans="2:41" ht="15">
      <c r="B110" s="67">
        <f t="shared" si="35"/>
        <v>100</v>
      </c>
      <c r="C110" s="67">
        <f t="shared" si="36"/>
        <v>73</v>
      </c>
      <c r="D110" s="67">
        <f t="shared" si="37"/>
        <v>271</v>
      </c>
      <c r="E110" s="67">
        <f t="shared" si="38"/>
        <v>74</v>
      </c>
      <c r="F110" s="67">
        <f t="shared" si="39"/>
        <v>518</v>
      </c>
      <c r="G110" s="67">
        <f t="shared" si="40"/>
        <v>51800</v>
      </c>
      <c r="H110" s="67">
        <f t="shared" si="41"/>
        <v>418</v>
      </c>
      <c r="I110" s="2"/>
      <c r="J110" s="2"/>
      <c r="K110" s="2"/>
      <c r="N110" s="67">
        <f t="shared" si="42"/>
        <v>100</v>
      </c>
      <c r="O110" s="67">
        <f t="shared" si="43"/>
        <v>135</v>
      </c>
      <c r="P110" s="67">
        <f t="shared" si="44"/>
        <v>333</v>
      </c>
      <c r="Q110" s="67">
        <f t="shared" si="45"/>
        <v>136</v>
      </c>
      <c r="R110" s="67">
        <f t="shared" si="46"/>
        <v>704</v>
      </c>
      <c r="S110" s="67">
        <f t="shared" si="47"/>
        <v>70400</v>
      </c>
      <c r="T110" s="67">
        <f t="shared" si="48"/>
        <v>604</v>
      </c>
      <c r="U110" s="2"/>
      <c r="V110" s="2"/>
      <c r="Y110" s="67">
        <f t="shared" si="49"/>
        <v>100</v>
      </c>
      <c r="Z110" s="67">
        <f t="shared" si="50"/>
        <v>307</v>
      </c>
      <c r="AA110" s="67">
        <f t="shared" si="51"/>
        <v>505</v>
      </c>
      <c r="AB110" s="67">
        <f t="shared" si="52"/>
        <v>308</v>
      </c>
      <c r="AC110" s="67">
        <f t="shared" si="53"/>
        <v>1220</v>
      </c>
      <c r="AD110" s="67">
        <f t="shared" si="54"/>
        <v>122000</v>
      </c>
      <c r="AE110" s="67">
        <f t="shared" si="55"/>
        <v>1120</v>
      </c>
      <c r="AF110" s="2"/>
      <c r="AG110" s="2"/>
      <c r="AI110" s="67">
        <f t="shared" si="34"/>
        <v>107</v>
      </c>
      <c r="AJ110" s="5">
        <f t="shared" si="28"/>
        <v>2030</v>
      </c>
      <c r="AK110" s="5">
        <f t="shared" si="29"/>
        <v>333</v>
      </c>
      <c r="AL110" s="5">
        <f t="shared" si="30"/>
        <v>458</v>
      </c>
      <c r="AM110" s="5">
        <f t="shared" si="31"/>
        <v>595</v>
      </c>
      <c r="AN110" s="5">
        <f t="shared" si="32"/>
        <v>644</v>
      </c>
      <c r="AO110" s="5">
        <f t="shared" si="33"/>
        <v>2030</v>
      </c>
    </row>
    <row r="111" spans="2:41" ht="15">
      <c r="B111" s="67">
        <f t="shared" si="35"/>
        <v>101</v>
      </c>
      <c r="C111" s="67">
        <f t="shared" si="36"/>
        <v>72</v>
      </c>
      <c r="D111" s="67">
        <f t="shared" si="37"/>
        <v>272</v>
      </c>
      <c r="E111" s="67">
        <f t="shared" si="38"/>
        <v>73</v>
      </c>
      <c r="F111" s="67">
        <f t="shared" si="39"/>
        <v>518</v>
      </c>
      <c r="G111" s="67">
        <f t="shared" si="40"/>
        <v>52318</v>
      </c>
      <c r="H111" s="67">
        <f t="shared" si="41"/>
        <v>417</v>
      </c>
      <c r="I111" s="2"/>
      <c r="J111" s="2"/>
      <c r="K111" s="2"/>
      <c r="N111" s="67">
        <f t="shared" si="42"/>
        <v>101</v>
      </c>
      <c r="O111" s="67">
        <f t="shared" si="43"/>
        <v>134</v>
      </c>
      <c r="P111" s="67">
        <f t="shared" si="44"/>
        <v>334</v>
      </c>
      <c r="Q111" s="67">
        <f t="shared" si="45"/>
        <v>135</v>
      </c>
      <c r="R111" s="67">
        <f t="shared" si="46"/>
        <v>704</v>
      </c>
      <c r="S111" s="67">
        <f t="shared" si="47"/>
        <v>71104</v>
      </c>
      <c r="T111" s="67">
        <f t="shared" si="48"/>
        <v>603</v>
      </c>
      <c r="U111" s="2"/>
      <c r="V111" s="2"/>
      <c r="Y111" s="67">
        <f t="shared" si="49"/>
        <v>101</v>
      </c>
      <c r="Z111" s="67">
        <f t="shared" si="50"/>
        <v>306</v>
      </c>
      <c r="AA111" s="67">
        <f t="shared" si="51"/>
        <v>506</v>
      </c>
      <c r="AB111" s="67">
        <f t="shared" si="52"/>
        <v>307</v>
      </c>
      <c r="AC111" s="67">
        <f t="shared" si="53"/>
        <v>1220</v>
      </c>
      <c r="AD111" s="67">
        <f t="shared" si="54"/>
        <v>123220</v>
      </c>
      <c r="AE111" s="67">
        <f t="shared" si="55"/>
        <v>1119</v>
      </c>
      <c r="AF111" s="2"/>
      <c r="AG111" s="2"/>
      <c r="AI111" s="67">
        <f t="shared" si="34"/>
        <v>108</v>
      </c>
      <c r="AJ111" s="5">
        <f t="shared" si="28"/>
        <v>2048</v>
      </c>
      <c r="AK111" s="5">
        <f t="shared" si="29"/>
        <v>336</v>
      </c>
      <c r="AL111" s="5">
        <f t="shared" si="30"/>
        <v>462</v>
      </c>
      <c r="AM111" s="5">
        <f t="shared" si="31"/>
        <v>600</v>
      </c>
      <c r="AN111" s="5">
        <f t="shared" si="32"/>
        <v>650</v>
      </c>
      <c r="AO111" s="5">
        <f t="shared" si="33"/>
        <v>2048</v>
      </c>
    </row>
    <row r="112" spans="2:41" ht="15">
      <c r="B112" s="67">
        <f t="shared" si="35"/>
        <v>102</v>
      </c>
      <c r="C112" s="67">
        <f t="shared" si="36"/>
        <v>71</v>
      </c>
      <c r="D112" s="67">
        <f t="shared" si="37"/>
        <v>273</v>
      </c>
      <c r="E112" s="67">
        <f t="shared" si="38"/>
        <v>72</v>
      </c>
      <c r="F112" s="67">
        <f t="shared" si="39"/>
        <v>518</v>
      </c>
      <c r="G112" s="67">
        <f t="shared" si="40"/>
        <v>52836</v>
      </c>
      <c r="H112" s="67">
        <f t="shared" si="41"/>
        <v>416</v>
      </c>
      <c r="I112" s="2"/>
      <c r="J112" s="2"/>
      <c r="K112" s="2"/>
      <c r="N112" s="67">
        <f t="shared" si="42"/>
        <v>102</v>
      </c>
      <c r="O112" s="67">
        <f t="shared" si="43"/>
        <v>133</v>
      </c>
      <c r="P112" s="67">
        <f t="shared" si="44"/>
        <v>335</v>
      </c>
      <c r="Q112" s="67">
        <f t="shared" si="45"/>
        <v>134</v>
      </c>
      <c r="R112" s="67">
        <f t="shared" si="46"/>
        <v>704</v>
      </c>
      <c r="S112" s="67">
        <f t="shared" si="47"/>
        <v>71808</v>
      </c>
      <c r="T112" s="67">
        <f t="shared" si="48"/>
        <v>602</v>
      </c>
      <c r="U112" s="2"/>
      <c r="V112" s="2"/>
      <c r="Y112" s="67">
        <f t="shared" si="49"/>
        <v>102</v>
      </c>
      <c r="Z112" s="67">
        <f t="shared" si="50"/>
        <v>305</v>
      </c>
      <c r="AA112" s="67">
        <f t="shared" si="51"/>
        <v>507</v>
      </c>
      <c r="AB112" s="67">
        <f t="shared" si="52"/>
        <v>306</v>
      </c>
      <c r="AC112" s="67">
        <f t="shared" si="53"/>
        <v>1220</v>
      </c>
      <c r="AD112" s="67">
        <f t="shared" si="54"/>
        <v>124440</v>
      </c>
      <c r="AE112" s="67">
        <f t="shared" si="55"/>
        <v>1118</v>
      </c>
      <c r="AF112" s="2"/>
      <c r="AG112" s="2"/>
      <c r="AI112" s="67">
        <f t="shared" si="34"/>
        <v>109</v>
      </c>
      <c r="AJ112" s="5">
        <f t="shared" si="28"/>
        <v>2066</v>
      </c>
      <c r="AK112" s="5">
        <f t="shared" si="29"/>
        <v>339</v>
      </c>
      <c r="AL112" s="5">
        <f t="shared" si="30"/>
        <v>466</v>
      </c>
      <c r="AM112" s="5">
        <f t="shared" si="31"/>
        <v>605</v>
      </c>
      <c r="AN112" s="5">
        <f t="shared" si="32"/>
        <v>656</v>
      </c>
      <c r="AO112" s="5">
        <f t="shared" si="33"/>
        <v>2066</v>
      </c>
    </row>
    <row r="113" spans="2:41" ht="15">
      <c r="B113" s="67">
        <f t="shared" si="35"/>
        <v>103</v>
      </c>
      <c r="C113" s="67">
        <f t="shared" si="36"/>
        <v>70</v>
      </c>
      <c r="D113" s="67">
        <f t="shared" si="37"/>
        <v>274</v>
      </c>
      <c r="E113" s="67">
        <f t="shared" si="38"/>
        <v>71</v>
      </c>
      <c r="F113" s="67">
        <f t="shared" si="39"/>
        <v>518</v>
      </c>
      <c r="G113" s="67">
        <f t="shared" si="40"/>
        <v>53354</v>
      </c>
      <c r="H113" s="67">
        <f t="shared" si="41"/>
        <v>415</v>
      </c>
      <c r="I113" s="2"/>
      <c r="J113" s="2"/>
      <c r="K113" s="2"/>
      <c r="N113" s="67">
        <f t="shared" si="42"/>
        <v>103</v>
      </c>
      <c r="O113" s="67">
        <f t="shared" si="43"/>
        <v>132</v>
      </c>
      <c r="P113" s="67">
        <f t="shared" si="44"/>
        <v>336</v>
      </c>
      <c r="Q113" s="67">
        <f t="shared" si="45"/>
        <v>133</v>
      </c>
      <c r="R113" s="67">
        <f t="shared" si="46"/>
        <v>704</v>
      </c>
      <c r="S113" s="67">
        <f t="shared" si="47"/>
        <v>72512</v>
      </c>
      <c r="T113" s="67">
        <f t="shared" si="48"/>
        <v>601</v>
      </c>
      <c r="U113" s="2"/>
      <c r="V113" s="2"/>
      <c r="Y113" s="67">
        <f t="shared" si="49"/>
        <v>103</v>
      </c>
      <c r="Z113" s="67">
        <f t="shared" si="50"/>
        <v>304</v>
      </c>
      <c r="AA113" s="67">
        <f t="shared" si="51"/>
        <v>508</v>
      </c>
      <c r="AB113" s="67">
        <f t="shared" si="52"/>
        <v>305</v>
      </c>
      <c r="AC113" s="67">
        <f t="shared" si="53"/>
        <v>1220</v>
      </c>
      <c r="AD113" s="67">
        <f t="shared" si="54"/>
        <v>125660</v>
      </c>
      <c r="AE113" s="67">
        <f t="shared" si="55"/>
        <v>1117</v>
      </c>
      <c r="AF113" s="2"/>
      <c r="AG113" s="2"/>
      <c r="AI113" s="67">
        <f t="shared" si="34"/>
        <v>110</v>
      </c>
      <c r="AJ113" s="5">
        <f t="shared" si="28"/>
        <v>2084</v>
      </c>
      <c r="AK113" s="5">
        <f t="shared" si="29"/>
        <v>342</v>
      </c>
      <c r="AL113" s="5">
        <f t="shared" si="30"/>
        <v>470</v>
      </c>
      <c r="AM113" s="5">
        <f t="shared" si="31"/>
        <v>610</v>
      </c>
      <c r="AN113" s="5">
        <f t="shared" si="32"/>
        <v>662</v>
      </c>
      <c r="AO113" s="5">
        <f t="shared" si="33"/>
        <v>2084</v>
      </c>
    </row>
    <row r="114" spans="2:41" ht="15">
      <c r="B114" s="67">
        <f t="shared" si="35"/>
        <v>104</v>
      </c>
      <c r="C114" s="67">
        <f t="shared" si="36"/>
        <v>69</v>
      </c>
      <c r="D114" s="67">
        <f t="shared" si="37"/>
        <v>275</v>
      </c>
      <c r="E114" s="67">
        <f t="shared" si="38"/>
        <v>70</v>
      </c>
      <c r="F114" s="67">
        <f t="shared" si="39"/>
        <v>518</v>
      </c>
      <c r="G114" s="67">
        <f t="shared" si="40"/>
        <v>53872</v>
      </c>
      <c r="H114" s="67">
        <f t="shared" si="41"/>
        <v>414</v>
      </c>
      <c r="I114" s="2"/>
      <c r="J114" s="2"/>
      <c r="K114" s="2"/>
      <c r="N114" s="67">
        <f t="shared" si="42"/>
        <v>104</v>
      </c>
      <c r="O114" s="67">
        <f t="shared" si="43"/>
        <v>131</v>
      </c>
      <c r="P114" s="67">
        <f t="shared" si="44"/>
        <v>337</v>
      </c>
      <c r="Q114" s="67">
        <f t="shared" si="45"/>
        <v>132</v>
      </c>
      <c r="R114" s="67">
        <f t="shared" si="46"/>
        <v>704</v>
      </c>
      <c r="S114" s="67">
        <f t="shared" si="47"/>
        <v>73216</v>
      </c>
      <c r="T114" s="67">
        <f t="shared" si="48"/>
        <v>600</v>
      </c>
      <c r="U114" s="2"/>
      <c r="V114" s="2"/>
      <c r="Y114" s="67">
        <f t="shared" si="49"/>
        <v>104</v>
      </c>
      <c r="Z114" s="67">
        <f t="shared" si="50"/>
        <v>303</v>
      </c>
      <c r="AA114" s="67">
        <f t="shared" si="51"/>
        <v>509</v>
      </c>
      <c r="AB114" s="67">
        <f t="shared" si="52"/>
        <v>304</v>
      </c>
      <c r="AC114" s="67">
        <f t="shared" si="53"/>
        <v>1220</v>
      </c>
      <c r="AD114" s="67">
        <f t="shared" si="54"/>
        <v>126880</v>
      </c>
      <c r="AE114" s="67">
        <f t="shared" si="55"/>
        <v>1116</v>
      </c>
      <c r="AF114" s="2"/>
      <c r="AG114" s="2"/>
      <c r="AI114" s="67">
        <f t="shared" si="34"/>
        <v>111</v>
      </c>
      <c r="AJ114" s="5">
        <f t="shared" si="28"/>
        <v>2102</v>
      </c>
      <c r="AK114" s="5">
        <f t="shared" si="29"/>
        <v>345</v>
      </c>
      <c r="AL114" s="5">
        <f t="shared" si="30"/>
        <v>474</v>
      </c>
      <c r="AM114" s="5">
        <f t="shared" si="31"/>
        <v>615</v>
      </c>
      <c r="AN114" s="5">
        <f t="shared" si="32"/>
        <v>668</v>
      </c>
      <c r="AO114" s="5">
        <f t="shared" si="33"/>
        <v>2102</v>
      </c>
    </row>
    <row r="115" spans="2:41" ht="15">
      <c r="B115" s="67">
        <f t="shared" si="35"/>
        <v>105</v>
      </c>
      <c r="C115" s="67">
        <f t="shared" si="36"/>
        <v>68</v>
      </c>
      <c r="D115" s="67">
        <f t="shared" si="37"/>
        <v>276</v>
      </c>
      <c r="E115" s="67">
        <f t="shared" si="38"/>
        <v>69</v>
      </c>
      <c r="F115" s="67">
        <f t="shared" si="39"/>
        <v>518</v>
      </c>
      <c r="G115" s="67">
        <f t="shared" si="40"/>
        <v>54390</v>
      </c>
      <c r="H115" s="67">
        <f t="shared" si="41"/>
        <v>413</v>
      </c>
      <c r="I115" s="2"/>
      <c r="J115" s="2"/>
      <c r="K115" s="2"/>
      <c r="N115" s="67">
        <f t="shared" si="42"/>
        <v>105</v>
      </c>
      <c r="O115" s="67">
        <f t="shared" si="43"/>
        <v>130</v>
      </c>
      <c r="P115" s="67">
        <f t="shared" si="44"/>
        <v>338</v>
      </c>
      <c r="Q115" s="67">
        <f t="shared" si="45"/>
        <v>131</v>
      </c>
      <c r="R115" s="67">
        <f t="shared" si="46"/>
        <v>704</v>
      </c>
      <c r="S115" s="67">
        <f t="shared" si="47"/>
        <v>73920</v>
      </c>
      <c r="T115" s="67">
        <f t="shared" si="48"/>
        <v>599</v>
      </c>
      <c r="U115" s="2"/>
      <c r="V115" s="2"/>
      <c r="Y115" s="67">
        <f t="shared" si="49"/>
        <v>105</v>
      </c>
      <c r="Z115" s="67">
        <f t="shared" si="50"/>
        <v>302</v>
      </c>
      <c r="AA115" s="67">
        <f t="shared" si="51"/>
        <v>510</v>
      </c>
      <c r="AB115" s="67">
        <f t="shared" si="52"/>
        <v>303</v>
      </c>
      <c r="AC115" s="67">
        <f t="shared" si="53"/>
        <v>1220</v>
      </c>
      <c r="AD115" s="67">
        <f t="shared" si="54"/>
        <v>128100</v>
      </c>
      <c r="AE115" s="67">
        <f t="shared" si="55"/>
        <v>1115</v>
      </c>
      <c r="AF115" s="2"/>
      <c r="AG115" s="2"/>
      <c r="AI115" s="67">
        <f t="shared" si="34"/>
        <v>112</v>
      </c>
      <c r="AJ115" s="5">
        <f t="shared" si="28"/>
        <v>2120</v>
      </c>
      <c r="AK115" s="5">
        <f t="shared" si="29"/>
        <v>348</v>
      </c>
      <c r="AL115" s="5">
        <f t="shared" si="30"/>
        <v>478</v>
      </c>
      <c r="AM115" s="5">
        <f t="shared" si="31"/>
        <v>620</v>
      </c>
      <c r="AN115" s="5">
        <f t="shared" si="32"/>
        <v>674</v>
      </c>
      <c r="AO115" s="5">
        <f t="shared" si="33"/>
        <v>2120</v>
      </c>
    </row>
    <row r="116" spans="2:41" ht="15">
      <c r="B116" s="67">
        <f t="shared" si="35"/>
        <v>106</v>
      </c>
      <c r="C116" s="67">
        <f t="shared" si="36"/>
        <v>67</v>
      </c>
      <c r="D116" s="67">
        <f t="shared" si="37"/>
        <v>277</v>
      </c>
      <c r="E116" s="67">
        <f t="shared" si="38"/>
        <v>68</v>
      </c>
      <c r="F116" s="67">
        <f t="shared" si="39"/>
        <v>518</v>
      </c>
      <c r="G116" s="67">
        <f t="shared" si="40"/>
        <v>54908</v>
      </c>
      <c r="H116" s="67">
        <f t="shared" si="41"/>
        <v>412</v>
      </c>
      <c r="I116" s="2"/>
      <c r="J116" s="2"/>
      <c r="K116" s="2"/>
      <c r="N116" s="67">
        <f t="shared" si="42"/>
        <v>106</v>
      </c>
      <c r="O116" s="67">
        <f t="shared" si="43"/>
        <v>129</v>
      </c>
      <c r="P116" s="67">
        <f t="shared" si="44"/>
        <v>339</v>
      </c>
      <c r="Q116" s="67">
        <f t="shared" si="45"/>
        <v>130</v>
      </c>
      <c r="R116" s="67">
        <f t="shared" si="46"/>
        <v>704</v>
      </c>
      <c r="S116" s="67">
        <f t="shared" si="47"/>
        <v>74624</v>
      </c>
      <c r="T116" s="67">
        <f t="shared" si="48"/>
        <v>598</v>
      </c>
      <c r="U116" s="2"/>
      <c r="V116" s="2"/>
      <c r="Y116" s="67">
        <f t="shared" si="49"/>
        <v>106</v>
      </c>
      <c r="Z116" s="67">
        <f t="shared" si="50"/>
        <v>301</v>
      </c>
      <c r="AA116" s="67">
        <f t="shared" si="51"/>
        <v>511</v>
      </c>
      <c r="AB116" s="67">
        <f t="shared" si="52"/>
        <v>302</v>
      </c>
      <c r="AC116" s="67">
        <f t="shared" si="53"/>
        <v>1220</v>
      </c>
      <c r="AD116" s="67">
        <f t="shared" si="54"/>
        <v>129320</v>
      </c>
      <c r="AE116" s="67">
        <f t="shared" si="55"/>
        <v>1114</v>
      </c>
      <c r="AF116" s="2"/>
      <c r="AG116" s="2"/>
      <c r="AI116" s="67">
        <f t="shared" si="34"/>
        <v>113</v>
      </c>
      <c r="AJ116" s="5">
        <f t="shared" si="28"/>
        <v>2138</v>
      </c>
      <c r="AK116" s="5">
        <f t="shared" si="29"/>
        <v>351</v>
      </c>
      <c r="AL116" s="5">
        <f t="shared" si="30"/>
        <v>482</v>
      </c>
      <c r="AM116" s="5">
        <f t="shared" si="31"/>
        <v>625</v>
      </c>
      <c r="AN116" s="5">
        <f t="shared" si="32"/>
        <v>680</v>
      </c>
      <c r="AO116" s="5">
        <f t="shared" si="33"/>
        <v>2138</v>
      </c>
    </row>
    <row r="117" spans="2:41" ht="15">
      <c r="B117" s="67">
        <f t="shared" si="35"/>
        <v>107</v>
      </c>
      <c r="C117" s="67">
        <f t="shared" si="36"/>
        <v>66</v>
      </c>
      <c r="D117" s="67">
        <f t="shared" si="37"/>
        <v>278</v>
      </c>
      <c r="E117" s="67">
        <f t="shared" si="38"/>
        <v>67</v>
      </c>
      <c r="F117" s="67">
        <f t="shared" si="39"/>
        <v>518</v>
      </c>
      <c r="G117" s="67">
        <f t="shared" si="40"/>
        <v>55426</v>
      </c>
      <c r="H117" s="67">
        <f t="shared" si="41"/>
        <v>411</v>
      </c>
      <c r="I117" s="2"/>
      <c r="J117" s="2"/>
      <c r="K117" s="2"/>
      <c r="N117" s="67">
        <f t="shared" si="42"/>
        <v>107</v>
      </c>
      <c r="O117" s="67">
        <f t="shared" si="43"/>
        <v>128</v>
      </c>
      <c r="P117" s="67">
        <f t="shared" si="44"/>
        <v>340</v>
      </c>
      <c r="Q117" s="67">
        <f t="shared" si="45"/>
        <v>129</v>
      </c>
      <c r="R117" s="67">
        <f t="shared" si="46"/>
        <v>704</v>
      </c>
      <c r="S117" s="67">
        <f t="shared" si="47"/>
        <v>75328</v>
      </c>
      <c r="T117" s="67">
        <f t="shared" si="48"/>
        <v>597</v>
      </c>
      <c r="U117" s="2"/>
      <c r="V117" s="2"/>
      <c r="Y117" s="67">
        <f t="shared" si="49"/>
        <v>107</v>
      </c>
      <c r="Z117" s="67">
        <f t="shared" si="50"/>
        <v>300</v>
      </c>
      <c r="AA117" s="67">
        <f t="shared" si="51"/>
        <v>512</v>
      </c>
      <c r="AB117" s="67">
        <f t="shared" si="52"/>
        <v>301</v>
      </c>
      <c r="AC117" s="67">
        <f t="shared" si="53"/>
        <v>1220</v>
      </c>
      <c r="AD117" s="67">
        <f t="shared" si="54"/>
        <v>130540</v>
      </c>
      <c r="AE117" s="67">
        <f t="shared" si="55"/>
        <v>1113</v>
      </c>
      <c r="AF117" s="2"/>
      <c r="AG117" s="2"/>
      <c r="AI117" s="67">
        <f t="shared" si="34"/>
        <v>114</v>
      </c>
      <c r="AJ117" s="5">
        <f t="shared" si="28"/>
        <v>2156</v>
      </c>
      <c r="AK117" s="5">
        <f t="shared" si="29"/>
        <v>354</v>
      </c>
      <c r="AL117" s="5">
        <f t="shared" si="30"/>
        <v>486</v>
      </c>
      <c r="AM117" s="5">
        <f t="shared" si="31"/>
        <v>630</v>
      </c>
      <c r="AN117" s="5">
        <f t="shared" si="32"/>
        <v>686</v>
      </c>
      <c r="AO117" s="5">
        <f t="shared" si="33"/>
        <v>2156</v>
      </c>
    </row>
    <row r="118" spans="2:41" ht="15">
      <c r="B118" s="67">
        <f t="shared" si="35"/>
        <v>108</v>
      </c>
      <c r="C118" s="67">
        <f t="shared" si="36"/>
        <v>65</v>
      </c>
      <c r="D118" s="67">
        <f t="shared" si="37"/>
        <v>279</v>
      </c>
      <c r="E118" s="67">
        <f t="shared" si="38"/>
        <v>66</v>
      </c>
      <c r="F118" s="67">
        <f t="shared" si="39"/>
        <v>518</v>
      </c>
      <c r="G118" s="67">
        <f t="shared" si="40"/>
        <v>55944</v>
      </c>
      <c r="H118" s="67">
        <f t="shared" si="41"/>
        <v>410</v>
      </c>
      <c r="I118" s="2"/>
      <c r="J118" s="2"/>
      <c r="K118" s="2"/>
      <c r="N118" s="67">
        <f t="shared" si="42"/>
        <v>108</v>
      </c>
      <c r="O118" s="67">
        <f t="shared" si="43"/>
        <v>127</v>
      </c>
      <c r="P118" s="67">
        <f t="shared" si="44"/>
        <v>341</v>
      </c>
      <c r="Q118" s="67">
        <f t="shared" si="45"/>
        <v>128</v>
      </c>
      <c r="R118" s="67">
        <f t="shared" si="46"/>
        <v>704</v>
      </c>
      <c r="S118" s="67">
        <f t="shared" si="47"/>
        <v>76032</v>
      </c>
      <c r="T118" s="67">
        <f t="shared" si="48"/>
        <v>596</v>
      </c>
      <c r="U118" s="2"/>
      <c r="V118" s="2"/>
      <c r="Y118" s="67">
        <f t="shared" si="49"/>
        <v>108</v>
      </c>
      <c r="Z118" s="67">
        <f t="shared" si="50"/>
        <v>299</v>
      </c>
      <c r="AA118" s="67">
        <f t="shared" si="51"/>
        <v>513</v>
      </c>
      <c r="AB118" s="67">
        <f t="shared" si="52"/>
        <v>300</v>
      </c>
      <c r="AC118" s="67">
        <f t="shared" si="53"/>
        <v>1220</v>
      </c>
      <c r="AD118" s="67">
        <f t="shared" si="54"/>
        <v>131760</v>
      </c>
      <c r="AE118" s="67">
        <f t="shared" si="55"/>
        <v>1112</v>
      </c>
      <c r="AF118" s="2"/>
      <c r="AG118" s="2"/>
      <c r="AI118" s="67">
        <f t="shared" si="34"/>
        <v>115</v>
      </c>
      <c r="AJ118" s="5">
        <f t="shared" si="28"/>
        <v>2174</v>
      </c>
      <c r="AK118" s="5">
        <f t="shared" si="29"/>
        <v>357</v>
      </c>
      <c r="AL118" s="5">
        <f t="shared" si="30"/>
        <v>490</v>
      </c>
      <c r="AM118" s="5">
        <f t="shared" si="31"/>
        <v>635</v>
      </c>
      <c r="AN118" s="5">
        <f t="shared" si="32"/>
        <v>692</v>
      </c>
      <c r="AO118" s="5">
        <f t="shared" si="33"/>
        <v>2174</v>
      </c>
    </row>
    <row r="119" spans="2:41" ht="15">
      <c r="B119" s="67">
        <f t="shared" si="35"/>
        <v>109</v>
      </c>
      <c r="C119" s="67">
        <f t="shared" si="36"/>
        <v>64</v>
      </c>
      <c r="D119" s="67">
        <f t="shared" si="37"/>
        <v>280</v>
      </c>
      <c r="E119" s="67">
        <f t="shared" si="38"/>
        <v>65</v>
      </c>
      <c r="F119" s="67">
        <f t="shared" si="39"/>
        <v>518</v>
      </c>
      <c r="G119" s="67">
        <f t="shared" si="40"/>
        <v>56462</v>
      </c>
      <c r="H119" s="67">
        <f t="shared" si="41"/>
        <v>409</v>
      </c>
      <c r="I119" s="2"/>
      <c r="J119" s="2"/>
      <c r="K119" s="2"/>
      <c r="N119" s="67">
        <f t="shared" si="42"/>
        <v>109</v>
      </c>
      <c r="O119" s="67">
        <f t="shared" si="43"/>
        <v>126</v>
      </c>
      <c r="P119" s="67">
        <f t="shared" si="44"/>
        <v>342</v>
      </c>
      <c r="Q119" s="67">
        <f t="shared" si="45"/>
        <v>127</v>
      </c>
      <c r="R119" s="67">
        <f t="shared" si="46"/>
        <v>704</v>
      </c>
      <c r="S119" s="67">
        <f t="shared" si="47"/>
        <v>76736</v>
      </c>
      <c r="T119" s="67">
        <f t="shared" si="48"/>
        <v>595</v>
      </c>
      <c r="U119" s="2"/>
      <c r="V119" s="2"/>
      <c r="Y119" s="67">
        <f t="shared" si="49"/>
        <v>109</v>
      </c>
      <c r="Z119" s="67">
        <f t="shared" si="50"/>
        <v>298</v>
      </c>
      <c r="AA119" s="67">
        <f t="shared" si="51"/>
        <v>514</v>
      </c>
      <c r="AB119" s="67">
        <f t="shared" si="52"/>
        <v>299</v>
      </c>
      <c r="AC119" s="67">
        <f t="shared" si="53"/>
        <v>1220</v>
      </c>
      <c r="AD119" s="67">
        <f t="shared" si="54"/>
        <v>132980</v>
      </c>
      <c r="AE119" s="67">
        <f t="shared" si="55"/>
        <v>1111</v>
      </c>
      <c r="AF119" s="2"/>
      <c r="AG119" s="2"/>
      <c r="AI119" s="67">
        <f t="shared" si="34"/>
        <v>116</v>
      </c>
      <c r="AJ119" s="5">
        <f t="shared" si="28"/>
        <v>2192</v>
      </c>
      <c r="AK119" s="5">
        <f t="shared" si="29"/>
        <v>360</v>
      </c>
      <c r="AL119" s="5">
        <f t="shared" si="30"/>
        <v>494</v>
      </c>
      <c r="AM119" s="5">
        <f t="shared" si="31"/>
        <v>640</v>
      </c>
      <c r="AN119" s="5">
        <f t="shared" si="32"/>
        <v>698</v>
      </c>
      <c r="AO119" s="5">
        <f t="shared" si="33"/>
        <v>2192</v>
      </c>
    </row>
    <row r="120" spans="2:41" ht="15">
      <c r="B120" s="67">
        <f t="shared" si="35"/>
        <v>110</v>
      </c>
      <c r="C120" s="67">
        <f t="shared" si="36"/>
        <v>63</v>
      </c>
      <c r="D120" s="67">
        <f t="shared" si="37"/>
        <v>281</v>
      </c>
      <c r="E120" s="67">
        <f t="shared" si="38"/>
        <v>64</v>
      </c>
      <c r="F120" s="67">
        <f t="shared" si="39"/>
        <v>518</v>
      </c>
      <c r="G120" s="67">
        <f t="shared" si="40"/>
        <v>56980</v>
      </c>
      <c r="H120" s="67">
        <f t="shared" si="41"/>
        <v>408</v>
      </c>
      <c r="I120" s="2"/>
      <c r="J120" s="2"/>
      <c r="K120" s="2"/>
      <c r="N120" s="67">
        <f t="shared" si="42"/>
        <v>110</v>
      </c>
      <c r="O120" s="67">
        <f t="shared" si="43"/>
        <v>125</v>
      </c>
      <c r="P120" s="67">
        <f t="shared" si="44"/>
        <v>343</v>
      </c>
      <c r="Q120" s="67">
        <f t="shared" si="45"/>
        <v>126</v>
      </c>
      <c r="R120" s="67">
        <f t="shared" si="46"/>
        <v>704</v>
      </c>
      <c r="S120" s="67">
        <f t="shared" si="47"/>
        <v>77440</v>
      </c>
      <c r="T120" s="67">
        <f t="shared" si="48"/>
        <v>594</v>
      </c>
      <c r="U120" s="2"/>
      <c r="V120" s="2"/>
      <c r="Y120" s="67">
        <f t="shared" si="49"/>
        <v>110</v>
      </c>
      <c r="Z120" s="67">
        <f t="shared" si="50"/>
        <v>297</v>
      </c>
      <c r="AA120" s="67">
        <f t="shared" si="51"/>
        <v>515</v>
      </c>
      <c r="AB120" s="67">
        <f t="shared" si="52"/>
        <v>298</v>
      </c>
      <c r="AC120" s="67">
        <f t="shared" si="53"/>
        <v>1220</v>
      </c>
      <c r="AD120" s="67">
        <f t="shared" si="54"/>
        <v>134200</v>
      </c>
      <c r="AE120" s="67">
        <f t="shared" si="55"/>
        <v>1110</v>
      </c>
      <c r="AF120" s="2"/>
      <c r="AG120" s="2"/>
      <c r="AI120" s="67">
        <f t="shared" si="34"/>
        <v>117</v>
      </c>
      <c r="AJ120" s="5">
        <f t="shared" si="28"/>
        <v>2210</v>
      </c>
      <c r="AK120" s="5">
        <f t="shared" si="29"/>
        <v>363</v>
      </c>
      <c r="AL120" s="5">
        <f t="shared" si="30"/>
        <v>498</v>
      </c>
      <c r="AM120" s="5">
        <f t="shared" si="31"/>
        <v>645</v>
      </c>
      <c r="AN120" s="5">
        <f t="shared" si="32"/>
        <v>704</v>
      </c>
      <c r="AO120" s="5">
        <f t="shared" si="33"/>
        <v>2210</v>
      </c>
    </row>
    <row r="121" spans="2:41" ht="15">
      <c r="B121" s="67">
        <f t="shared" si="35"/>
        <v>111</v>
      </c>
      <c r="C121" s="67">
        <f t="shared" si="36"/>
        <v>62</v>
      </c>
      <c r="D121" s="67">
        <f t="shared" si="37"/>
        <v>282</v>
      </c>
      <c r="E121" s="67">
        <f t="shared" si="38"/>
        <v>63</v>
      </c>
      <c r="F121" s="67">
        <f t="shared" si="39"/>
        <v>518</v>
      </c>
      <c r="G121" s="67">
        <f t="shared" si="40"/>
        <v>57498</v>
      </c>
      <c r="H121" s="67">
        <f t="shared" si="41"/>
        <v>407</v>
      </c>
      <c r="I121" s="2"/>
      <c r="J121" s="2"/>
      <c r="K121" s="2"/>
      <c r="N121" s="67">
        <f t="shared" si="42"/>
        <v>111</v>
      </c>
      <c r="O121" s="67">
        <f t="shared" si="43"/>
        <v>124</v>
      </c>
      <c r="P121" s="67">
        <f t="shared" si="44"/>
        <v>344</v>
      </c>
      <c r="Q121" s="67">
        <f t="shared" si="45"/>
        <v>125</v>
      </c>
      <c r="R121" s="67">
        <f t="shared" si="46"/>
        <v>704</v>
      </c>
      <c r="S121" s="67">
        <f t="shared" si="47"/>
        <v>78144</v>
      </c>
      <c r="T121" s="67">
        <f t="shared" si="48"/>
        <v>593</v>
      </c>
      <c r="U121" s="2"/>
      <c r="V121" s="2"/>
      <c r="Y121" s="67">
        <f t="shared" si="49"/>
        <v>111</v>
      </c>
      <c r="Z121" s="67">
        <f t="shared" si="50"/>
        <v>296</v>
      </c>
      <c r="AA121" s="67">
        <f t="shared" si="51"/>
        <v>516</v>
      </c>
      <c r="AB121" s="67">
        <f t="shared" si="52"/>
        <v>297</v>
      </c>
      <c r="AC121" s="67">
        <f t="shared" si="53"/>
        <v>1220</v>
      </c>
      <c r="AD121" s="67">
        <f t="shared" si="54"/>
        <v>135420</v>
      </c>
      <c r="AE121" s="67">
        <f t="shared" si="55"/>
        <v>1109</v>
      </c>
      <c r="AF121" s="2"/>
      <c r="AG121" s="2"/>
      <c r="AI121" s="67">
        <f t="shared" si="34"/>
        <v>118</v>
      </c>
      <c r="AJ121" s="5">
        <f t="shared" si="28"/>
        <v>2228</v>
      </c>
      <c r="AK121" s="5">
        <f t="shared" si="29"/>
        <v>366</v>
      </c>
      <c r="AL121" s="5">
        <f t="shared" si="30"/>
        <v>502</v>
      </c>
      <c r="AM121" s="5">
        <f t="shared" si="31"/>
        <v>650</v>
      </c>
      <c r="AN121" s="5">
        <f t="shared" si="32"/>
        <v>710</v>
      </c>
      <c r="AO121" s="5">
        <f t="shared" si="33"/>
        <v>2228</v>
      </c>
    </row>
    <row r="122" spans="2:41" ht="15">
      <c r="B122" s="67">
        <f t="shared" si="35"/>
        <v>112</v>
      </c>
      <c r="C122" s="67">
        <f t="shared" si="36"/>
        <v>61</v>
      </c>
      <c r="D122" s="67">
        <f t="shared" si="37"/>
        <v>283</v>
      </c>
      <c r="E122" s="67">
        <f t="shared" si="38"/>
        <v>62</v>
      </c>
      <c r="F122" s="67">
        <f t="shared" si="39"/>
        <v>518</v>
      </c>
      <c r="G122" s="67">
        <f t="shared" si="40"/>
        <v>58016</v>
      </c>
      <c r="H122" s="67">
        <f t="shared" si="41"/>
        <v>406</v>
      </c>
      <c r="I122" s="2"/>
      <c r="J122" s="2"/>
      <c r="K122" s="2"/>
      <c r="N122" s="67">
        <f t="shared" si="42"/>
        <v>112</v>
      </c>
      <c r="O122" s="67">
        <f t="shared" si="43"/>
        <v>123</v>
      </c>
      <c r="P122" s="67">
        <f t="shared" si="44"/>
        <v>345</v>
      </c>
      <c r="Q122" s="67">
        <f t="shared" si="45"/>
        <v>124</v>
      </c>
      <c r="R122" s="67">
        <f t="shared" si="46"/>
        <v>704</v>
      </c>
      <c r="S122" s="67">
        <f t="shared" si="47"/>
        <v>78848</v>
      </c>
      <c r="T122" s="67">
        <f t="shared" si="48"/>
        <v>592</v>
      </c>
      <c r="U122" s="2"/>
      <c r="V122" s="2"/>
      <c r="Y122" s="67">
        <f t="shared" si="49"/>
        <v>112</v>
      </c>
      <c r="Z122" s="67">
        <f t="shared" si="50"/>
        <v>295</v>
      </c>
      <c r="AA122" s="67">
        <f t="shared" si="51"/>
        <v>517</v>
      </c>
      <c r="AB122" s="67">
        <f t="shared" si="52"/>
        <v>296</v>
      </c>
      <c r="AC122" s="67">
        <f t="shared" si="53"/>
        <v>1220</v>
      </c>
      <c r="AD122" s="67">
        <f t="shared" si="54"/>
        <v>136640</v>
      </c>
      <c r="AE122" s="67">
        <f t="shared" si="55"/>
        <v>1108</v>
      </c>
      <c r="AF122" s="2"/>
      <c r="AG122" s="2"/>
      <c r="AI122" s="67">
        <f t="shared" si="34"/>
        <v>119</v>
      </c>
      <c r="AJ122" s="5">
        <f t="shared" si="28"/>
        <v>2246</v>
      </c>
      <c r="AK122" s="5">
        <f t="shared" si="29"/>
        <v>369</v>
      </c>
      <c r="AL122" s="5">
        <f t="shared" si="30"/>
        <v>506</v>
      </c>
      <c r="AM122" s="5">
        <f t="shared" si="31"/>
        <v>655</v>
      </c>
      <c r="AN122" s="5">
        <f t="shared" si="32"/>
        <v>716</v>
      </c>
      <c r="AO122" s="5">
        <f t="shared" si="33"/>
        <v>2246</v>
      </c>
    </row>
    <row r="123" spans="2:41" ht="15">
      <c r="B123" s="67">
        <f t="shared" si="35"/>
        <v>113</v>
      </c>
      <c r="C123" s="67">
        <f t="shared" si="36"/>
        <v>60</v>
      </c>
      <c r="D123" s="67">
        <f t="shared" si="37"/>
        <v>284</v>
      </c>
      <c r="E123" s="67">
        <f t="shared" si="38"/>
        <v>61</v>
      </c>
      <c r="F123" s="67">
        <f t="shared" si="39"/>
        <v>518</v>
      </c>
      <c r="G123" s="67">
        <f t="shared" si="40"/>
        <v>58534</v>
      </c>
      <c r="H123" s="67">
        <f t="shared" si="41"/>
        <v>405</v>
      </c>
      <c r="I123" s="2"/>
      <c r="J123" s="2"/>
      <c r="K123" s="2"/>
      <c r="N123" s="67">
        <f t="shared" si="42"/>
        <v>113</v>
      </c>
      <c r="O123" s="67">
        <f t="shared" si="43"/>
        <v>122</v>
      </c>
      <c r="P123" s="67">
        <f t="shared" si="44"/>
        <v>346</v>
      </c>
      <c r="Q123" s="67">
        <f t="shared" si="45"/>
        <v>123</v>
      </c>
      <c r="R123" s="67">
        <f t="shared" si="46"/>
        <v>704</v>
      </c>
      <c r="S123" s="67">
        <f t="shared" si="47"/>
        <v>79552</v>
      </c>
      <c r="T123" s="67">
        <f t="shared" si="48"/>
        <v>591</v>
      </c>
      <c r="U123" s="2"/>
      <c r="V123" s="2"/>
      <c r="Y123" s="67">
        <f t="shared" si="49"/>
        <v>113</v>
      </c>
      <c r="Z123" s="67">
        <f t="shared" si="50"/>
        <v>294</v>
      </c>
      <c r="AA123" s="67">
        <f t="shared" si="51"/>
        <v>518</v>
      </c>
      <c r="AB123" s="67">
        <f t="shared" si="52"/>
        <v>295</v>
      </c>
      <c r="AC123" s="67">
        <f t="shared" si="53"/>
        <v>1220</v>
      </c>
      <c r="AD123" s="67">
        <f t="shared" si="54"/>
        <v>137860</v>
      </c>
      <c r="AE123" s="67">
        <f t="shared" si="55"/>
        <v>1107</v>
      </c>
      <c r="AF123" s="2"/>
      <c r="AG123" s="2"/>
      <c r="AI123" s="67">
        <f t="shared" si="34"/>
        <v>120</v>
      </c>
      <c r="AJ123" s="5">
        <f t="shared" si="28"/>
        <v>2264</v>
      </c>
      <c r="AK123" s="5">
        <f t="shared" si="29"/>
        <v>372</v>
      </c>
      <c r="AL123" s="5">
        <f t="shared" si="30"/>
        <v>510</v>
      </c>
      <c r="AM123" s="5">
        <f t="shared" si="31"/>
        <v>660</v>
      </c>
      <c r="AN123" s="5">
        <f t="shared" si="32"/>
        <v>722</v>
      </c>
      <c r="AO123" s="5">
        <f t="shared" si="33"/>
        <v>2264</v>
      </c>
    </row>
    <row r="124" spans="2:41" ht="15">
      <c r="B124" s="67">
        <f t="shared" si="35"/>
        <v>114</v>
      </c>
      <c r="C124" s="67">
        <f t="shared" si="36"/>
        <v>59</v>
      </c>
      <c r="D124" s="67">
        <f t="shared" si="37"/>
        <v>285</v>
      </c>
      <c r="E124" s="67">
        <f t="shared" si="38"/>
        <v>60</v>
      </c>
      <c r="F124" s="67">
        <f t="shared" si="39"/>
        <v>518</v>
      </c>
      <c r="G124" s="67">
        <f t="shared" si="40"/>
        <v>59052</v>
      </c>
      <c r="H124" s="67">
        <f t="shared" si="41"/>
        <v>404</v>
      </c>
      <c r="I124" s="2"/>
      <c r="J124" s="2"/>
      <c r="K124" s="2"/>
      <c r="N124" s="67">
        <f t="shared" si="42"/>
        <v>114</v>
      </c>
      <c r="O124" s="67">
        <f t="shared" si="43"/>
        <v>121</v>
      </c>
      <c r="P124" s="67">
        <f t="shared" si="44"/>
        <v>347</v>
      </c>
      <c r="Q124" s="67">
        <f t="shared" si="45"/>
        <v>122</v>
      </c>
      <c r="R124" s="67">
        <f t="shared" si="46"/>
        <v>704</v>
      </c>
      <c r="S124" s="67">
        <f t="shared" si="47"/>
        <v>80256</v>
      </c>
      <c r="T124" s="67">
        <f t="shared" si="48"/>
        <v>590</v>
      </c>
      <c r="U124" s="2"/>
      <c r="V124" s="2"/>
      <c r="Y124" s="67">
        <f t="shared" si="49"/>
        <v>114</v>
      </c>
      <c r="Z124" s="67">
        <f t="shared" si="50"/>
        <v>293</v>
      </c>
      <c r="AA124" s="67">
        <f t="shared" si="51"/>
        <v>519</v>
      </c>
      <c r="AB124" s="67">
        <f t="shared" si="52"/>
        <v>294</v>
      </c>
      <c r="AC124" s="67">
        <f t="shared" si="53"/>
        <v>1220</v>
      </c>
      <c r="AD124" s="67">
        <f t="shared" si="54"/>
        <v>139080</v>
      </c>
      <c r="AE124" s="67">
        <f t="shared" si="55"/>
        <v>1106</v>
      </c>
      <c r="AF124" s="2"/>
      <c r="AG124" s="2"/>
      <c r="AI124" s="67">
        <f t="shared" si="34"/>
        <v>121</v>
      </c>
      <c r="AJ124" s="5">
        <f t="shared" si="28"/>
        <v>2282</v>
      </c>
      <c r="AK124" s="5">
        <f t="shared" si="29"/>
        <v>375</v>
      </c>
      <c r="AL124" s="5">
        <f t="shared" si="30"/>
        <v>514</v>
      </c>
      <c r="AM124" s="5">
        <f t="shared" si="31"/>
        <v>665</v>
      </c>
      <c r="AN124" s="5">
        <f t="shared" si="32"/>
        <v>728</v>
      </c>
      <c r="AO124" s="5">
        <f t="shared" si="33"/>
        <v>2282</v>
      </c>
    </row>
    <row r="125" spans="2:41" ht="15">
      <c r="B125" s="67">
        <f t="shared" si="35"/>
        <v>115</v>
      </c>
      <c r="C125" s="67">
        <f t="shared" si="36"/>
        <v>58</v>
      </c>
      <c r="D125" s="67">
        <f t="shared" si="37"/>
        <v>286</v>
      </c>
      <c r="E125" s="67">
        <f t="shared" si="38"/>
        <v>59</v>
      </c>
      <c r="F125" s="67">
        <f t="shared" si="39"/>
        <v>518</v>
      </c>
      <c r="G125" s="67">
        <f t="shared" si="40"/>
        <v>59570</v>
      </c>
      <c r="H125" s="67">
        <f t="shared" si="41"/>
        <v>403</v>
      </c>
      <c r="I125" s="2"/>
      <c r="J125" s="2"/>
      <c r="K125" s="2"/>
      <c r="N125" s="67">
        <f t="shared" si="42"/>
        <v>115</v>
      </c>
      <c r="O125" s="67">
        <f t="shared" si="43"/>
        <v>120</v>
      </c>
      <c r="P125" s="67">
        <f t="shared" si="44"/>
        <v>348</v>
      </c>
      <c r="Q125" s="67">
        <f t="shared" si="45"/>
        <v>121</v>
      </c>
      <c r="R125" s="67">
        <f t="shared" si="46"/>
        <v>704</v>
      </c>
      <c r="S125" s="67">
        <f t="shared" si="47"/>
        <v>80960</v>
      </c>
      <c r="T125" s="67">
        <f t="shared" si="48"/>
        <v>589</v>
      </c>
      <c r="U125" s="2"/>
      <c r="V125" s="2"/>
      <c r="Y125" s="67">
        <f t="shared" si="49"/>
        <v>115</v>
      </c>
      <c r="Z125" s="67">
        <f t="shared" si="50"/>
        <v>292</v>
      </c>
      <c r="AA125" s="67">
        <f t="shared" si="51"/>
        <v>520</v>
      </c>
      <c r="AB125" s="67">
        <f t="shared" si="52"/>
        <v>293</v>
      </c>
      <c r="AC125" s="67">
        <f t="shared" si="53"/>
        <v>1220</v>
      </c>
      <c r="AD125" s="67">
        <f t="shared" si="54"/>
        <v>140300</v>
      </c>
      <c r="AE125" s="67">
        <f t="shared" si="55"/>
        <v>1105</v>
      </c>
      <c r="AF125" s="2"/>
      <c r="AG125" s="2"/>
      <c r="AI125" s="67">
        <f t="shared" si="34"/>
        <v>122</v>
      </c>
      <c r="AJ125" s="5">
        <f t="shared" si="28"/>
        <v>2300</v>
      </c>
      <c r="AK125" s="5">
        <f t="shared" si="29"/>
        <v>378</v>
      </c>
      <c r="AL125" s="5">
        <f t="shared" si="30"/>
        <v>518</v>
      </c>
      <c r="AM125" s="5">
        <f t="shared" si="31"/>
        <v>670</v>
      </c>
      <c r="AN125" s="5">
        <f t="shared" si="32"/>
        <v>734</v>
      </c>
      <c r="AO125" s="5">
        <f t="shared" si="33"/>
        <v>2300</v>
      </c>
    </row>
    <row r="126" spans="2:41" ht="15">
      <c r="B126" s="67">
        <f t="shared" si="35"/>
        <v>116</v>
      </c>
      <c r="C126" s="67">
        <f t="shared" si="36"/>
        <v>57</v>
      </c>
      <c r="D126" s="67">
        <f t="shared" si="37"/>
        <v>287</v>
      </c>
      <c r="E126" s="67">
        <f t="shared" si="38"/>
        <v>58</v>
      </c>
      <c r="F126" s="67">
        <f t="shared" si="39"/>
        <v>518</v>
      </c>
      <c r="G126" s="67">
        <f t="shared" si="40"/>
        <v>60088</v>
      </c>
      <c r="H126" s="67">
        <f t="shared" si="41"/>
        <v>402</v>
      </c>
      <c r="I126" s="2"/>
      <c r="J126" s="2"/>
      <c r="K126" s="2"/>
      <c r="N126" s="67">
        <f t="shared" si="42"/>
        <v>116</v>
      </c>
      <c r="O126" s="67">
        <f t="shared" si="43"/>
        <v>119</v>
      </c>
      <c r="P126" s="67">
        <f t="shared" si="44"/>
        <v>349</v>
      </c>
      <c r="Q126" s="67">
        <f t="shared" si="45"/>
        <v>120</v>
      </c>
      <c r="R126" s="67">
        <f t="shared" si="46"/>
        <v>704</v>
      </c>
      <c r="S126" s="67">
        <f t="shared" si="47"/>
        <v>81664</v>
      </c>
      <c r="T126" s="67">
        <f t="shared" si="48"/>
        <v>588</v>
      </c>
      <c r="U126" s="2"/>
      <c r="V126" s="2"/>
      <c r="Y126" s="67">
        <f t="shared" si="49"/>
        <v>116</v>
      </c>
      <c r="Z126" s="67">
        <f t="shared" si="50"/>
        <v>291</v>
      </c>
      <c r="AA126" s="67">
        <f t="shared" si="51"/>
        <v>521</v>
      </c>
      <c r="AB126" s="67">
        <f t="shared" si="52"/>
        <v>292</v>
      </c>
      <c r="AC126" s="67">
        <f t="shared" si="53"/>
        <v>1220</v>
      </c>
      <c r="AD126" s="67">
        <f t="shared" si="54"/>
        <v>141520</v>
      </c>
      <c r="AE126" s="67">
        <f t="shared" si="55"/>
        <v>1104</v>
      </c>
      <c r="AF126" s="2"/>
      <c r="AG126" s="2"/>
      <c r="AI126" s="67">
        <f t="shared" si="34"/>
        <v>123</v>
      </c>
      <c r="AJ126" s="5">
        <f t="shared" si="28"/>
        <v>2318</v>
      </c>
      <c r="AK126" s="5">
        <f t="shared" si="29"/>
        <v>381</v>
      </c>
      <c r="AL126" s="5">
        <f t="shared" si="30"/>
        <v>522</v>
      </c>
      <c r="AM126" s="5">
        <f t="shared" si="31"/>
        <v>675</v>
      </c>
      <c r="AN126" s="5">
        <f t="shared" si="32"/>
        <v>740</v>
      </c>
      <c r="AO126" s="5">
        <f t="shared" si="33"/>
        <v>2318</v>
      </c>
    </row>
    <row r="127" spans="2:41" ht="15">
      <c r="B127" s="67">
        <f t="shared" si="35"/>
        <v>117</v>
      </c>
      <c r="C127" s="67">
        <f t="shared" si="36"/>
        <v>56</v>
      </c>
      <c r="D127" s="67">
        <f t="shared" si="37"/>
        <v>288</v>
      </c>
      <c r="E127" s="67">
        <f t="shared" si="38"/>
        <v>57</v>
      </c>
      <c r="F127" s="67">
        <f t="shared" si="39"/>
        <v>518</v>
      </c>
      <c r="G127" s="67">
        <f t="shared" si="40"/>
        <v>60606</v>
      </c>
      <c r="H127" s="67">
        <f t="shared" si="41"/>
        <v>401</v>
      </c>
      <c r="I127" s="2"/>
      <c r="J127" s="2"/>
      <c r="K127" s="2"/>
      <c r="N127" s="67">
        <f t="shared" si="42"/>
        <v>117</v>
      </c>
      <c r="O127" s="67">
        <f t="shared" si="43"/>
        <v>118</v>
      </c>
      <c r="P127" s="67">
        <f t="shared" si="44"/>
        <v>350</v>
      </c>
      <c r="Q127" s="67">
        <f t="shared" si="45"/>
        <v>119</v>
      </c>
      <c r="R127" s="67">
        <f t="shared" si="46"/>
        <v>704</v>
      </c>
      <c r="S127" s="67">
        <f t="shared" si="47"/>
        <v>82368</v>
      </c>
      <c r="T127" s="67">
        <f t="shared" si="48"/>
        <v>587</v>
      </c>
      <c r="U127" s="2"/>
      <c r="V127" s="2"/>
      <c r="Y127" s="67">
        <f t="shared" si="49"/>
        <v>117</v>
      </c>
      <c r="Z127" s="67">
        <f t="shared" si="50"/>
        <v>290</v>
      </c>
      <c r="AA127" s="67">
        <f t="shared" si="51"/>
        <v>522</v>
      </c>
      <c r="AB127" s="67">
        <f t="shared" si="52"/>
        <v>291</v>
      </c>
      <c r="AC127" s="67">
        <f t="shared" si="53"/>
        <v>1220</v>
      </c>
      <c r="AD127" s="67">
        <f t="shared" si="54"/>
        <v>142740</v>
      </c>
      <c r="AE127" s="67">
        <f t="shared" si="55"/>
        <v>1103</v>
      </c>
      <c r="AF127" s="2"/>
      <c r="AG127" s="2"/>
      <c r="AI127" s="67">
        <f t="shared" si="34"/>
        <v>124</v>
      </c>
      <c r="AJ127" s="5">
        <f t="shared" si="28"/>
        <v>2336</v>
      </c>
      <c r="AK127" s="5">
        <f t="shared" si="29"/>
        <v>384</v>
      </c>
      <c r="AL127" s="5">
        <f t="shared" si="30"/>
        <v>526</v>
      </c>
      <c r="AM127" s="5">
        <f t="shared" si="31"/>
        <v>680</v>
      </c>
      <c r="AN127" s="5">
        <f t="shared" si="32"/>
        <v>746</v>
      </c>
      <c r="AO127" s="5">
        <f t="shared" si="33"/>
        <v>2336</v>
      </c>
    </row>
    <row r="128" spans="2:41" ht="15">
      <c r="B128" s="67">
        <f t="shared" si="35"/>
        <v>118</v>
      </c>
      <c r="C128" s="67">
        <f t="shared" si="36"/>
        <v>55</v>
      </c>
      <c r="D128" s="67">
        <f t="shared" si="37"/>
        <v>289</v>
      </c>
      <c r="E128" s="67">
        <f t="shared" si="38"/>
        <v>56</v>
      </c>
      <c r="F128" s="67">
        <f t="shared" si="39"/>
        <v>518</v>
      </c>
      <c r="G128" s="67">
        <f t="shared" si="40"/>
        <v>61124</v>
      </c>
      <c r="H128" s="67">
        <f t="shared" si="41"/>
        <v>400</v>
      </c>
      <c r="I128" s="2"/>
      <c r="J128" s="2"/>
      <c r="K128" s="2"/>
      <c r="N128" s="67">
        <f t="shared" si="42"/>
        <v>118</v>
      </c>
      <c r="O128" s="67">
        <f t="shared" si="43"/>
        <v>117</v>
      </c>
      <c r="P128" s="67">
        <f t="shared" si="44"/>
        <v>351</v>
      </c>
      <c r="Q128" s="67">
        <f t="shared" si="45"/>
        <v>118</v>
      </c>
      <c r="R128" s="67">
        <f t="shared" si="46"/>
        <v>704</v>
      </c>
      <c r="S128" s="67">
        <f t="shared" si="47"/>
        <v>83072</v>
      </c>
      <c r="T128" s="67">
        <f t="shared" si="48"/>
        <v>586</v>
      </c>
      <c r="U128" s="2"/>
      <c r="V128" s="2"/>
      <c r="Y128" s="67">
        <f t="shared" si="49"/>
        <v>118</v>
      </c>
      <c r="Z128" s="67">
        <f t="shared" si="50"/>
        <v>289</v>
      </c>
      <c r="AA128" s="67">
        <f t="shared" si="51"/>
        <v>523</v>
      </c>
      <c r="AB128" s="67">
        <f t="shared" si="52"/>
        <v>290</v>
      </c>
      <c r="AC128" s="67">
        <f t="shared" si="53"/>
        <v>1220</v>
      </c>
      <c r="AD128" s="67">
        <f t="shared" si="54"/>
        <v>143960</v>
      </c>
      <c r="AE128" s="67">
        <f t="shared" si="55"/>
        <v>1102</v>
      </c>
      <c r="AF128" s="2"/>
      <c r="AG128" s="2"/>
      <c r="AI128" s="67">
        <f t="shared" si="34"/>
        <v>125</v>
      </c>
      <c r="AJ128" s="5">
        <f t="shared" si="28"/>
        <v>2354</v>
      </c>
      <c r="AK128" s="5">
        <f t="shared" si="29"/>
        <v>387</v>
      </c>
      <c r="AL128" s="5">
        <f t="shared" si="30"/>
        <v>530</v>
      </c>
      <c r="AM128" s="5">
        <f t="shared" si="31"/>
        <v>685</v>
      </c>
      <c r="AN128" s="5">
        <f t="shared" si="32"/>
        <v>752</v>
      </c>
      <c r="AO128" s="5">
        <f t="shared" si="33"/>
        <v>2354</v>
      </c>
    </row>
    <row r="129" spans="2:41" ht="15">
      <c r="B129" s="67">
        <f t="shared" si="35"/>
        <v>119</v>
      </c>
      <c r="C129" s="67">
        <f t="shared" si="36"/>
        <v>54</v>
      </c>
      <c r="D129" s="67">
        <f t="shared" si="37"/>
        <v>290</v>
      </c>
      <c r="E129" s="67">
        <f t="shared" si="38"/>
        <v>55</v>
      </c>
      <c r="F129" s="67">
        <f t="shared" si="39"/>
        <v>518</v>
      </c>
      <c r="G129" s="67">
        <f t="shared" si="40"/>
        <v>61642</v>
      </c>
      <c r="H129" s="67">
        <f t="shared" si="41"/>
        <v>399</v>
      </c>
      <c r="I129" s="2"/>
      <c r="J129" s="2"/>
      <c r="K129" s="2"/>
      <c r="N129" s="67">
        <f t="shared" si="42"/>
        <v>119</v>
      </c>
      <c r="O129" s="67">
        <f t="shared" si="43"/>
        <v>116</v>
      </c>
      <c r="P129" s="67">
        <f t="shared" si="44"/>
        <v>352</v>
      </c>
      <c r="Q129" s="67">
        <f t="shared" si="45"/>
        <v>117</v>
      </c>
      <c r="R129" s="67">
        <f t="shared" si="46"/>
        <v>704</v>
      </c>
      <c r="S129" s="67">
        <f t="shared" si="47"/>
        <v>83776</v>
      </c>
      <c r="T129" s="67">
        <f t="shared" si="48"/>
        <v>585</v>
      </c>
      <c r="U129" s="2"/>
      <c r="V129" s="2"/>
      <c r="Y129" s="67">
        <f t="shared" si="49"/>
        <v>119</v>
      </c>
      <c r="Z129" s="67">
        <f t="shared" si="50"/>
        <v>288</v>
      </c>
      <c r="AA129" s="67">
        <f t="shared" si="51"/>
        <v>524</v>
      </c>
      <c r="AB129" s="67">
        <f t="shared" si="52"/>
        <v>289</v>
      </c>
      <c r="AC129" s="67">
        <f t="shared" si="53"/>
        <v>1220</v>
      </c>
      <c r="AD129" s="67">
        <f t="shared" si="54"/>
        <v>145180</v>
      </c>
      <c r="AE129" s="67">
        <f t="shared" si="55"/>
        <v>1101</v>
      </c>
      <c r="AF129" s="2"/>
      <c r="AG129" s="2"/>
      <c r="AI129" s="67">
        <f t="shared" si="34"/>
        <v>126</v>
      </c>
      <c r="AJ129" s="5">
        <f t="shared" si="28"/>
        <v>2372</v>
      </c>
      <c r="AK129" s="5">
        <f t="shared" si="29"/>
        <v>390</v>
      </c>
      <c r="AL129" s="5">
        <f t="shared" si="30"/>
        <v>534</v>
      </c>
      <c r="AM129" s="5">
        <f t="shared" si="31"/>
        <v>690</v>
      </c>
      <c r="AN129" s="5">
        <f t="shared" si="32"/>
        <v>758</v>
      </c>
      <c r="AO129" s="5">
        <f t="shared" si="33"/>
        <v>2372</v>
      </c>
    </row>
    <row r="130" spans="2:41" ht="15">
      <c r="B130" s="67">
        <f t="shared" si="35"/>
        <v>120</v>
      </c>
      <c r="C130" s="67">
        <f t="shared" si="36"/>
        <v>53</v>
      </c>
      <c r="D130" s="67">
        <f t="shared" si="37"/>
        <v>291</v>
      </c>
      <c r="E130" s="67">
        <f t="shared" si="38"/>
        <v>54</v>
      </c>
      <c r="F130" s="67">
        <f t="shared" si="39"/>
        <v>518</v>
      </c>
      <c r="G130" s="67">
        <f t="shared" si="40"/>
        <v>62160</v>
      </c>
      <c r="H130" s="67">
        <f t="shared" si="41"/>
        <v>398</v>
      </c>
      <c r="I130" s="2"/>
      <c r="J130" s="2"/>
      <c r="K130" s="2"/>
      <c r="N130" s="67">
        <f t="shared" si="42"/>
        <v>120</v>
      </c>
      <c r="O130" s="67">
        <f t="shared" si="43"/>
        <v>115</v>
      </c>
      <c r="P130" s="67">
        <f t="shared" si="44"/>
        <v>353</v>
      </c>
      <c r="Q130" s="67">
        <f t="shared" si="45"/>
        <v>116</v>
      </c>
      <c r="R130" s="67">
        <f t="shared" si="46"/>
        <v>704</v>
      </c>
      <c r="S130" s="67">
        <f t="shared" si="47"/>
        <v>84480</v>
      </c>
      <c r="T130" s="67">
        <f t="shared" si="48"/>
        <v>584</v>
      </c>
      <c r="U130" s="2"/>
      <c r="V130" s="2"/>
      <c r="Y130" s="67">
        <f t="shared" si="49"/>
        <v>120</v>
      </c>
      <c r="Z130" s="67">
        <f t="shared" si="50"/>
        <v>287</v>
      </c>
      <c r="AA130" s="67">
        <f t="shared" si="51"/>
        <v>525</v>
      </c>
      <c r="AB130" s="67">
        <f t="shared" si="52"/>
        <v>288</v>
      </c>
      <c r="AC130" s="67">
        <f t="shared" si="53"/>
        <v>1220</v>
      </c>
      <c r="AD130" s="67">
        <f t="shared" si="54"/>
        <v>146400</v>
      </c>
      <c r="AE130" s="67">
        <f t="shared" si="55"/>
        <v>1100</v>
      </c>
      <c r="AF130" s="2"/>
      <c r="AG130" s="2"/>
      <c r="AI130" s="67">
        <f t="shared" si="34"/>
        <v>127</v>
      </c>
      <c r="AJ130" s="5">
        <f t="shared" si="28"/>
        <v>2390</v>
      </c>
      <c r="AK130" s="5">
        <f t="shared" si="29"/>
        <v>393</v>
      </c>
      <c r="AL130" s="5">
        <f t="shared" si="30"/>
        <v>538</v>
      </c>
      <c r="AM130" s="5">
        <f t="shared" si="31"/>
        <v>695</v>
      </c>
      <c r="AN130" s="5">
        <f t="shared" si="32"/>
        <v>764</v>
      </c>
      <c r="AO130" s="5">
        <f t="shared" si="33"/>
        <v>2390</v>
      </c>
    </row>
    <row r="131" spans="2:41" ht="15">
      <c r="B131" s="67">
        <f t="shared" si="35"/>
        <v>121</v>
      </c>
      <c r="C131" s="67">
        <f t="shared" si="36"/>
        <v>52</v>
      </c>
      <c r="D131" s="67">
        <f t="shared" si="37"/>
        <v>292</v>
      </c>
      <c r="E131" s="67">
        <f t="shared" si="38"/>
        <v>53</v>
      </c>
      <c r="F131" s="67">
        <f t="shared" si="39"/>
        <v>518</v>
      </c>
      <c r="G131" s="67">
        <f t="shared" si="40"/>
        <v>62678</v>
      </c>
      <c r="H131" s="67">
        <f t="shared" si="41"/>
        <v>397</v>
      </c>
      <c r="I131" s="2"/>
      <c r="J131" s="2"/>
      <c r="K131" s="2"/>
      <c r="N131" s="67">
        <f t="shared" si="42"/>
        <v>121</v>
      </c>
      <c r="O131" s="67">
        <f t="shared" si="43"/>
        <v>114</v>
      </c>
      <c r="P131" s="67">
        <f t="shared" si="44"/>
        <v>354</v>
      </c>
      <c r="Q131" s="67">
        <f t="shared" si="45"/>
        <v>115</v>
      </c>
      <c r="R131" s="67">
        <f t="shared" si="46"/>
        <v>704</v>
      </c>
      <c r="S131" s="67">
        <f t="shared" si="47"/>
        <v>85184</v>
      </c>
      <c r="T131" s="67">
        <f t="shared" si="48"/>
        <v>583</v>
      </c>
      <c r="U131" s="2"/>
      <c r="V131" s="2"/>
      <c r="Y131" s="67">
        <f t="shared" si="49"/>
        <v>121</v>
      </c>
      <c r="Z131" s="67">
        <f t="shared" si="50"/>
        <v>286</v>
      </c>
      <c r="AA131" s="67">
        <f t="shared" si="51"/>
        <v>526</v>
      </c>
      <c r="AB131" s="67">
        <f t="shared" si="52"/>
        <v>287</v>
      </c>
      <c r="AC131" s="67">
        <f t="shared" si="53"/>
        <v>1220</v>
      </c>
      <c r="AD131" s="67">
        <f t="shared" si="54"/>
        <v>147620</v>
      </c>
      <c r="AE131" s="67">
        <f t="shared" si="55"/>
        <v>1099</v>
      </c>
      <c r="AF131" s="2"/>
      <c r="AG131" s="2"/>
      <c r="AI131" s="67">
        <f t="shared" si="34"/>
        <v>128</v>
      </c>
      <c r="AJ131" s="5">
        <f t="shared" si="28"/>
        <v>2408</v>
      </c>
      <c r="AK131" s="5">
        <f t="shared" si="29"/>
        <v>396</v>
      </c>
      <c r="AL131" s="5">
        <f t="shared" si="30"/>
        <v>542</v>
      </c>
      <c r="AM131" s="5">
        <f t="shared" si="31"/>
        <v>700</v>
      </c>
      <c r="AN131" s="5">
        <f t="shared" si="32"/>
        <v>770</v>
      </c>
      <c r="AO131" s="5">
        <f t="shared" si="33"/>
        <v>2408</v>
      </c>
    </row>
    <row r="132" spans="2:41" ht="15">
      <c r="B132" s="67">
        <f t="shared" si="35"/>
        <v>122</v>
      </c>
      <c r="C132" s="67">
        <f t="shared" si="36"/>
        <v>51</v>
      </c>
      <c r="D132" s="67">
        <f t="shared" si="37"/>
        <v>293</v>
      </c>
      <c r="E132" s="67">
        <f t="shared" si="38"/>
        <v>52</v>
      </c>
      <c r="F132" s="67">
        <f t="shared" si="39"/>
        <v>518</v>
      </c>
      <c r="G132" s="67">
        <f t="shared" si="40"/>
        <v>63196</v>
      </c>
      <c r="H132" s="67">
        <f t="shared" si="41"/>
        <v>396</v>
      </c>
      <c r="I132" s="2"/>
      <c r="J132" s="2"/>
      <c r="K132" s="2"/>
      <c r="N132" s="67">
        <f t="shared" si="42"/>
        <v>122</v>
      </c>
      <c r="O132" s="67">
        <f t="shared" si="43"/>
        <v>113</v>
      </c>
      <c r="P132" s="67">
        <f t="shared" si="44"/>
        <v>355</v>
      </c>
      <c r="Q132" s="67">
        <f t="shared" si="45"/>
        <v>114</v>
      </c>
      <c r="R132" s="67">
        <f t="shared" si="46"/>
        <v>704</v>
      </c>
      <c r="S132" s="67">
        <f t="shared" si="47"/>
        <v>85888</v>
      </c>
      <c r="T132" s="67">
        <f t="shared" si="48"/>
        <v>582</v>
      </c>
      <c r="U132" s="2"/>
      <c r="V132" s="2"/>
      <c r="Y132" s="67">
        <f t="shared" si="49"/>
        <v>122</v>
      </c>
      <c r="Z132" s="67">
        <f t="shared" si="50"/>
        <v>285</v>
      </c>
      <c r="AA132" s="67">
        <f t="shared" si="51"/>
        <v>527</v>
      </c>
      <c r="AB132" s="67">
        <f t="shared" si="52"/>
        <v>286</v>
      </c>
      <c r="AC132" s="67">
        <f t="shared" si="53"/>
        <v>1220</v>
      </c>
      <c r="AD132" s="67">
        <f t="shared" si="54"/>
        <v>148840</v>
      </c>
      <c r="AE132" s="67">
        <f t="shared" si="55"/>
        <v>1098</v>
      </c>
      <c r="AF132" s="2"/>
      <c r="AG132" s="2"/>
      <c r="AI132" s="67">
        <f t="shared" si="34"/>
        <v>129</v>
      </c>
      <c r="AJ132" s="5">
        <f t="shared" si="28"/>
        <v>2426</v>
      </c>
      <c r="AK132" s="5">
        <f t="shared" si="29"/>
        <v>399</v>
      </c>
      <c r="AL132" s="5">
        <f t="shared" si="30"/>
        <v>546</v>
      </c>
      <c r="AM132" s="5">
        <f t="shared" si="31"/>
        <v>705</v>
      </c>
      <c r="AN132" s="5">
        <f t="shared" si="32"/>
        <v>776</v>
      </c>
      <c r="AO132" s="5">
        <f t="shared" si="33"/>
        <v>2426</v>
      </c>
    </row>
    <row r="133" spans="2:41" ht="15">
      <c r="B133" s="67">
        <f t="shared" si="35"/>
        <v>123</v>
      </c>
      <c r="C133" s="67">
        <f t="shared" si="36"/>
        <v>50</v>
      </c>
      <c r="D133" s="67">
        <f t="shared" si="37"/>
        <v>294</v>
      </c>
      <c r="E133" s="67">
        <f t="shared" si="38"/>
        <v>51</v>
      </c>
      <c r="F133" s="67">
        <f t="shared" si="39"/>
        <v>518</v>
      </c>
      <c r="G133" s="67">
        <f t="shared" si="40"/>
        <v>63714</v>
      </c>
      <c r="H133" s="67">
        <f t="shared" si="41"/>
        <v>395</v>
      </c>
      <c r="I133" s="2"/>
      <c r="J133" s="2"/>
      <c r="K133" s="2"/>
      <c r="N133" s="67">
        <f t="shared" si="42"/>
        <v>123</v>
      </c>
      <c r="O133" s="67">
        <f t="shared" si="43"/>
        <v>112</v>
      </c>
      <c r="P133" s="67">
        <f t="shared" si="44"/>
        <v>356</v>
      </c>
      <c r="Q133" s="67">
        <f t="shared" si="45"/>
        <v>113</v>
      </c>
      <c r="R133" s="67">
        <f t="shared" si="46"/>
        <v>704</v>
      </c>
      <c r="S133" s="67">
        <f t="shared" si="47"/>
        <v>86592</v>
      </c>
      <c r="T133" s="67">
        <f t="shared" si="48"/>
        <v>581</v>
      </c>
      <c r="U133" s="2"/>
      <c r="V133" s="2"/>
      <c r="Y133" s="67">
        <f t="shared" si="49"/>
        <v>123</v>
      </c>
      <c r="Z133" s="67">
        <f t="shared" si="50"/>
        <v>284</v>
      </c>
      <c r="AA133" s="67">
        <f t="shared" si="51"/>
        <v>528</v>
      </c>
      <c r="AB133" s="67">
        <f t="shared" si="52"/>
        <v>285</v>
      </c>
      <c r="AC133" s="67">
        <f t="shared" si="53"/>
        <v>1220</v>
      </c>
      <c r="AD133" s="67">
        <f t="shared" si="54"/>
        <v>150060</v>
      </c>
      <c r="AE133" s="67">
        <f t="shared" si="55"/>
        <v>1097</v>
      </c>
      <c r="AF133" s="2"/>
      <c r="AG133" s="2"/>
      <c r="AI133" s="67">
        <f t="shared" si="34"/>
        <v>130</v>
      </c>
      <c r="AJ133" s="5">
        <f t="shared" ref="AJ133:AJ150" si="56">+(AI133*18+104)</f>
        <v>2444</v>
      </c>
      <c r="AK133" s="5">
        <f t="shared" ref="AK133:AK150" si="57">+(AI133*3+12)</f>
        <v>402</v>
      </c>
      <c r="AL133" s="5">
        <f t="shared" ref="AL133:AL150" si="58">+(AI133*4+30)</f>
        <v>550</v>
      </c>
      <c r="AM133" s="5">
        <f t="shared" ref="AM133:AM150" si="59">+(AI133*5+60)</f>
        <v>710</v>
      </c>
      <c r="AN133" s="5">
        <f t="shared" ref="AN133:AN150" si="60">+(AI133*6+2)</f>
        <v>782</v>
      </c>
      <c r="AO133" s="5">
        <f t="shared" ref="AO133:AO150" si="61">SUM(AK133:AN133)</f>
        <v>2444</v>
      </c>
    </row>
    <row r="134" spans="2:41" ht="15">
      <c r="B134" s="67">
        <f t="shared" si="35"/>
        <v>124</v>
      </c>
      <c r="C134" s="67">
        <f t="shared" si="36"/>
        <v>49</v>
      </c>
      <c r="D134" s="67">
        <f t="shared" si="37"/>
        <v>295</v>
      </c>
      <c r="E134" s="67">
        <f t="shared" si="38"/>
        <v>50</v>
      </c>
      <c r="F134" s="67">
        <f t="shared" si="39"/>
        <v>518</v>
      </c>
      <c r="G134" s="67">
        <f t="shared" si="40"/>
        <v>64232</v>
      </c>
      <c r="H134" s="67">
        <f t="shared" si="41"/>
        <v>394</v>
      </c>
      <c r="I134" s="2"/>
      <c r="J134" s="2"/>
      <c r="K134" s="2"/>
      <c r="N134" s="67">
        <f t="shared" si="42"/>
        <v>124</v>
      </c>
      <c r="O134" s="67">
        <f t="shared" si="43"/>
        <v>111</v>
      </c>
      <c r="P134" s="67">
        <f t="shared" si="44"/>
        <v>357</v>
      </c>
      <c r="Q134" s="67">
        <f t="shared" si="45"/>
        <v>112</v>
      </c>
      <c r="R134" s="67">
        <f t="shared" si="46"/>
        <v>704</v>
      </c>
      <c r="S134" s="67">
        <f t="shared" si="47"/>
        <v>87296</v>
      </c>
      <c r="T134" s="67">
        <f t="shared" si="48"/>
        <v>580</v>
      </c>
      <c r="U134" s="2"/>
      <c r="V134" s="2"/>
      <c r="Y134" s="67">
        <f t="shared" si="49"/>
        <v>124</v>
      </c>
      <c r="Z134" s="67">
        <f t="shared" si="50"/>
        <v>283</v>
      </c>
      <c r="AA134" s="67">
        <f t="shared" si="51"/>
        <v>529</v>
      </c>
      <c r="AB134" s="67">
        <f t="shared" si="52"/>
        <v>284</v>
      </c>
      <c r="AC134" s="67">
        <f t="shared" si="53"/>
        <v>1220</v>
      </c>
      <c r="AD134" s="67">
        <f t="shared" si="54"/>
        <v>151280</v>
      </c>
      <c r="AE134" s="67">
        <f t="shared" si="55"/>
        <v>1096</v>
      </c>
      <c r="AF134" s="2"/>
      <c r="AG134" s="2"/>
      <c r="AI134" s="67">
        <f t="shared" si="34"/>
        <v>131</v>
      </c>
      <c r="AJ134" s="5">
        <f t="shared" si="56"/>
        <v>2462</v>
      </c>
      <c r="AK134" s="5">
        <f t="shared" si="57"/>
        <v>405</v>
      </c>
      <c r="AL134" s="5">
        <f t="shared" si="58"/>
        <v>554</v>
      </c>
      <c r="AM134" s="5">
        <f t="shared" si="59"/>
        <v>715</v>
      </c>
      <c r="AN134" s="5">
        <f t="shared" si="60"/>
        <v>788</v>
      </c>
      <c r="AO134" s="5">
        <f t="shared" si="61"/>
        <v>2462</v>
      </c>
    </row>
    <row r="135" spans="2:41" ht="15">
      <c r="B135" s="67">
        <f t="shared" si="35"/>
        <v>125</v>
      </c>
      <c r="C135" s="67">
        <f t="shared" si="36"/>
        <v>48</v>
      </c>
      <c r="D135" s="67">
        <f t="shared" si="37"/>
        <v>296</v>
      </c>
      <c r="E135" s="67">
        <f t="shared" si="38"/>
        <v>49</v>
      </c>
      <c r="F135" s="67">
        <f t="shared" si="39"/>
        <v>518</v>
      </c>
      <c r="G135" s="67">
        <f t="shared" si="40"/>
        <v>64750</v>
      </c>
      <c r="H135" s="67">
        <f t="shared" si="41"/>
        <v>393</v>
      </c>
      <c r="I135" s="2"/>
      <c r="J135" s="2"/>
      <c r="K135" s="2"/>
      <c r="N135" s="67">
        <f t="shared" si="42"/>
        <v>125</v>
      </c>
      <c r="O135" s="67">
        <f t="shared" si="43"/>
        <v>110</v>
      </c>
      <c r="P135" s="67">
        <f t="shared" si="44"/>
        <v>358</v>
      </c>
      <c r="Q135" s="67">
        <f t="shared" si="45"/>
        <v>111</v>
      </c>
      <c r="R135" s="67">
        <f t="shared" si="46"/>
        <v>704</v>
      </c>
      <c r="S135" s="67">
        <f t="shared" si="47"/>
        <v>88000</v>
      </c>
      <c r="T135" s="67">
        <f t="shared" si="48"/>
        <v>579</v>
      </c>
      <c r="U135" s="2"/>
      <c r="V135" s="2"/>
      <c r="Y135" s="67">
        <f t="shared" si="49"/>
        <v>125</v>
      </c>
      <c r="Z135" s="67">
        <f t="shared" si="50"/>
        <v>282</v>
      </c>
      <c r="AA135" s="67">
        <f t="shared" si="51"/>
        <v>530</v>
      </c>
      <c r="AB135" s="67">
        <f t="shared" si="52"/>
        <v>283</v>
      </c>
      <c r="AC135" s="67">
        <f t="shared" si="53"/>
        <v>1220</v>
      </c>
      <c r="AD135" s="67">
        <f t="shared" si="54"/>
        <v>152500</v>
      </c>
      <c r="AE135" s="67">
        <f t="shared" si="55"/>
        <v>1095</v>
      </c>
      <c r="AF135" s="2"/>
      <c r="AG135" s="2"/>
      <c r="AI135" s="67">
        <f t="shared" ref="AI135:AI151" si="62">+AI134+1</f>
        <v>132</v>
      </c>
      <c r="AJ135" s="5">
        <f t="shared" si="56"/>
        <v>2480</v>
      </c>
      <c r="AK135" s="5">
        <f t="shared" si="57"/>
        <v>408</v>
      </c>
      <c r="AL135" s="5">
        <f t="shared" si="58"/>
        <v>558</v>
      </c>
      <c r="AM135" s="5">
        <f t="shared" si="59"/>
        <v>720</v>
      </c>
      <c r="AN135" s="5">
        <f t="shared" si="60"/>
        <v>794</v>
      </c>
      <c r="AO135" s="5">
        <f t="shared" si="61"/>
        <v>2480</v>
      </c>
    </row>
    <row r="136" spans="2:41" ht="15">
      <c r="B136" s="67">
        <f t="shared" si="35"/>
        <v>126</v>
      </c>
      <c r="C136" s="67">
        <f t="shared" si="36"/>
        <v>47</v>
      </c>
      <c r="D136" s="67">
        <f t="shared" si="37"/>
        <v>297</v>
      </c>
      <c r="E136" s="67">
        <f t="shared" si="38"/>
        <v>48</v>
      </c>
      <c r="F136" s="67">
        <f t="shared" si="39"/>
        <v>518</v>
      </c>
      <c r="G136" s="67">
        <f t="shared" si="40"/>
        <v>65268</v>
      </c>
      <c r="H136" s="67">
        <f t="shared" si="41"/>
        <v>392</v>
      </c>
      <c r="I136" s="2"/>
      <c r="J136" s="2"/>
      <c r="K136" s="2"/>
      <c r="N136" s="67">
        <f t="shared" si="42"/>
        <v>126</v>
      </c>
      <c r="O136" s="67">
        <f t="shared" si="43"/>
        <v>109</v>
      </c>
      <c r="P136" s="67">
        <f t="shared" si="44"/>
        <v>359</v>
      </c>
      <c r="Q136" s="67">
        <f t="shared" si="45"/>
        <v>110</v>
      </c>
      <c r="R136" s="67">
        <f t="shared" si="46"/>
        <v>704</v>
      </c>
      <c r="S136" s="67">
        <f t="shared" si="47"/>
        <v>88704</v>
      </c>
      <c r="T136" s="67">
        <f t="shared" si="48"/>
        <v>578</v>
      </c>
      <c r="U136" s="2"/>
      <c r="V136" s="2"/>
      <c r="Y136" s="67">
        <f t="shared" si="49"/>
        <v>126</v>
      </c>
      <c r="Z136" s="67">
        <f t="shared" si="50"/>
        <v>281</v>
      </c>
      <c r="AA136" s="67">
        <f t="shared" si="51"/>
        <v>531</v>
      </c>
      <c r="AB136" s="67">
        <f t="shared" si="52"/>
        <v>282</v>
      </c>
      <c r="AC136" s="67">
        <f t="shared" si="53"/>
        <v>1220</v>
      </c>
      <c r="AD136" s="67">
        <f t="shared" si="54"/>
        <v>153720</v>
      </c>
      <c r="AE136" s="67">
        <f t="shared" si="55"/>
        <v>1094</v>
      </c>
      <c r="AF136" s="2"/>
      <c r="AG136" s="2"/>
      <c r="AI136" s="67">
        <f t="shared" si="62"/>
        <v>133</v>
      </c>
      <c r="AJ136" s="5">
        <f t="shared" si="56"/>
        <v>2498</v>
      </c>
      <c r="AK136" s="5">
        <f t="shared" si="57"/>
        <v>411</v>
      </c>
      <c r="AL136" s="5">
        <f t="shared" si="58"/>
        <v>562</v>
      </c>
      <c r="AM136" s="5">
        <f t="shared" si="59"/>
        <v>725</v>
      </c>
      <c r="AN136" s="5">
        <f t="shared" si="60"/>
        <v>800</v>
      </c>
      <c r="AO136" s="5">
        <f t="shared" si="61"/>
        <v>2498</v>
      </c>
    </row>
    <row r="137" spans="2:41" ht="15">
      <c r="B137" s="67">
        <f t="shared" si="35"/>
        <v>127</v>
      </c>
      <c r="C137" s="67">
        <f t="shared" si="36"/>
        <v>46</v>
      </c>
      <c r="D137" s="67">
        <f t="shared" si="37"/>
        <v>298</v>
      </c>
      <c r="E137" s="67">
        <f t="shared" si="38"/>
        <v>47</v>
      </c>
      <c r="F137" s="67">
        <f t="shared" si="39"/>
        <v>518</v>
      </c>
      <c r="G137" s="67">
        <f t="shared" si="40"/>
        <v>65786</v>
      </c>
      <c r="H137" s="67">
        <f t="shared" si="41"/>
        <v>391</v>
      </c>
      <c r="I137" s="2"/>
      <c r="J137" s="2"/>
      <c r="K137" s="2"/>
      <c r="N137" s="67">
        <f t="shared" si="42"/>
        <v>127</v>
      </c>
      <c r="O137" s="67">
        <f t="shared" si="43"/>
        <v>108</v>
      </c>
      <c r="P137" s="67">
        <f t="shared" si="44"/>
        <v>360</v>
      </c>
      <c r="Q137" s="67">
        <f t="shared" si="45"/>
        <v>109</v>
      </c>
      <c r="R137" s="67">
        <f t="shared" si="46"/>
        <v>704</v>
      </c>
      <c r="S137" s="67">
        <f t="shared" si="47"/>
        <v>89408</v>
      </c>
      <c r="T137" s="67">
        <f t="shared" si="48"/>
        <v>577</v>
      </c>
      <c r="U137" s="2"/>
      <c r="V137" s="2"/>
      <c r="Y137" s="67">
        <f t="shared" si="49"/>
        <v>127</v>
      </c>
      <c r="Z137" s="67">
        <f t="shared" si="50"/>
        <v>280</v>
      </c>
      <c r="AA137" s="67">
        <f t="shared" si="51"/>
        <v>532</v>
      </c>
      <c r="AB137" s="67">
        <f t="shared" si="52"/>
        <v>281</v>
      </c>
      <c r="AC137" s="67">
        <f t="shared" si="53"/>
        <v>1220</v>
      </c>
      <c r="AD137" s="67">
        <f t="shared" si="54"/>
        <v>154940</v>
      </c>
      <c r="AE137" s="67">
        <f t="shared" si="55"/>
        <v>1093</v>
      </c>
      <c r="AF137" s="2"/>
      <c r="AG137" s="2"/>
      <c r="AI137" s="67">
        <f t="shared" si="62"/>
        <v>134</v>
      </c>
      <c r="AJ137" s="5">
        <f t="shared" si="56"/>
        <v>2516</v>
      </c>
      <c r="AK137" s="5">
        <f t="shared" si="57"/>
        <v>414</v>
      </c>
      <c r="AL137" s="5">
        <f t="shared" si="58"/>
        <v>566</v>
      </c>
      <c r="AM137" s="5">
        <f t="shared" si="59"/>
        <v>730</v>
      </c>
      <c r="AN137" s="5">
        <f t="shared" si="60"/>
        <v>806</v>
      </c>
      <c r="AO137" s="5">
        <f t="shared" si="61"/>
        <v>2516</v>
      </c>
    </row>
    <row r="138" spans="2:41" ht="15">
      <c r="B138" s="67">
        <f t="shared" si="35"/>
        <v>128</v>
      </c>
      <c r="C138" s="67">
        <f t="shared" si="36"/>
        <v>45</v>
      </c>
      <c r="D138" s="67">
        <f t="shared" si="37"/>
        <v>299</v>
      </c>
      <c r="E138" s="67">
        <f t="shared" si="38"/>
        <v>46</v>
      </c>
      <c r="F138" s="67">
        <f t="shared" si="39"/>
        <v>518</v>
      </c>
      <c r="G138" s="67">
        <f t="shared" si="40"/>
        <v>66304</v>
      </c>
      <c r="H138" s="67">
        <f t="shared" si="41"/>
        <v>390</v>
      </c>
      <c r="I138" s="2"/>
      <c r="J138" s="2"/>
      <c r="K138" s="2"/>
      <c r="N138" s="67">
        <f t="shared" si="42"/>
        <v>128</v>
      </c>
      <c r="O138" s="67">
        <f t="shared" si="43"/>
        <v>107</v>
      </c>
      <c r="P138" s="67">
        <f t="shared" si="44"/>
        <v>361</v>
      </c>
      <c r="Q138" s="67">
        <f t="shared" si="45"/>
        <v>108</v>
      </c>
      <c r="R138" s="67">
        <f t="shared" si="46"/>
        <v>704</v>
      </c>
      <c r="S138" s="67">
        <f t="shared" si="47"/>
        <v>90112</v>
      </c>
      <c r="T138" s="67">
        <f t="shared" si="48"/>
        <v>576</v>
      </c>
      <c r="U138" s="2"/>
      <c r="V138" s="2"/>
      <c r="Y138" s="67">
        <f t="shared" si="49"/>
        <v>128</v>
      </c>
      <c r="Z138" s="67">
        <f t="shared" si="50"/>
        <v>279</v>
      </c>
      <c r="AA138" s="67">
        <f t="shared" si="51"/>
        <v>533</v>
      </c>
      <c r="AB138" s="67">
        <f t="shared" si="52"/>
        <v>280</v>
      </c>
      <c r="AC138" s="67">
        <f t="shared" si="53"/>
        <v>1220</v>
      </c>
      <c r="AD138" s="67">
        <f t="shared" si="54"/>
        <v>156160</v>
      </c>
      <c r="AE138" s="67">
        <f t="shared" si="55"/>
        <v>1092</v>
      </c>
      <c r="AF138" s="2"/>
      <c r="AG138" s="2"/>
      <c r="AI138" s="67">
        <f t="shared" si="62"/>
        <v>135</v>
      </c>
      <c r="AJ138" s="5">
        <f t="shared" si="56"/>
        <v>2534</v>
      </c>
      <c r="AK138" s="5">
        <f t="shared" si="57"/>
        <v>417</v>
      </c>
      <c r="AL138" s="5">
        <f t="shared" si="58"/>
        <v>570</v>
      </c>
      <c r="AM138" s="5">
        <f t="shared" si="59"/>
        <v>735</v>
      </c>
      <c r="AN138" s="5">
        <f t="shared" si="60"/>
        <v>812</v>
      </c>
      <c r="AO138" s="5">
        <f t="shared" si="61"/>
        <v>2534</v>
      </c>
    </row>
    <row r="139" spans="2:41" ht="15">
      <c r="B139" s="67">
        <f t="shared" si="35"/>
        <v>129</v>
      </c>
      <c r="C139" s="67">
        <f t="shared" si="36"/>
        <v>44</v>
      </c>
      <c r="D139" s="67">
        <f t="shared" si="37"/>
        <v>300</v>
      </c>
      <c r="E139" s="67">
        <f t="shared" si="38"/>
        <v>45</v>
      </c>
      <c r="F139" s="67">
        <f t="shared" si="39"/>
        <v>518</v>
      </c>
      <c r="G139" s="67">
        <f t="shared" si="40"/>
        <v>66822</v>
      </c>
      <c r="H139" s="67">
        <f t="shared" si="41"/>
        <v>389</v>
      </c>
      <c r="I139" s="2"/>
      <c r="J139" s="2"/>
      <c r="K139" s="2"/>
      <c r="N139" s="67">
        <f t="shared" si="42"/>
        <v>129</v>
      </c>
      <c r="O139" s="67">
        <f t="shared" si="43"/>
        <v>106</v>
      </c>
      <c r="P139" s="67">
        <f t="shared" si="44"/>
        <v>362</v>
      </c>
      <c r="Q139" s="67">
        <f t="shared" si="45"/>
        <v>107</v>
      </c>
      <c r="R139" s="67">
        <f t="shared" si="46"/>
        <v>704</v>
      </c>
      <c r="S139" s="67">
        <f t="shared" si="47"/>
        <v>90816</v>
      </c>
      <c r="T139" s="67">
        <f t="shared" si="48"/>
        <v>575</v>
      </c>
      <c r="U139" s="2"/>
      <c r="V139" s="2"/>
      <c r="Y139" s="67">
        <f t="shared" si="49"/>
        <v>129</v>
      </c>
      <c r="Z139" s="67">
        <f t="shared" si="50"/>
        <v>278</v>
      </c>
      <c r="AA139" s="67">
        <f t="shared" si="51"/>
        <v>534</v>
      </c>
      <c r="AB139" s="67">
        <f t="shared" si="52"/>
        <v>279</v>
      </c>
      <c r="AC139" s="67">
        <f t="shared" si="53"/>
        <v>1220</v>
      </c>
      <c r="AD139" s="67">
        <f t="shared" si="54"/>
        <v>157380</v>
      </c>
      <c r="AE139" s="67">
        <f t="shared" si="55"/>
        <v>1091</v>
      </c>
      <c r="AF139" s="2"/>
      <c r="AG139" s="2"/>
      <c r="AI139" s="67">
        <f t="shared" si="62"/>
        <v>136</v>
      </c>
      <c r="AJ139" s="5">
        <f t="shared" si="56"/>
        <v>2552</v>
      </c>
      <c r="AK139" s="5">
        <f t="shared" si="57"/>
        <v>420</v>
      </c>
      <c r="AL139" s="5">
        <f t="shared" si="58"/>
        <v>574</v>
      </c>
      <c r="AM139" s="5">
        <f t="shared" si="59"/>
        <v>740</v>
      </c>
      <c r="AN139" s="5">
        <f t="shared" si="60"/>
        <v>818</v>
      </c>
      <c r="AO139" s="5">
        <f t="shared" si="61"/>
        <v>2552</v>
      </c>
    </row>
    <row r="140" spans="2:41" ht="15">
      <c r="B140" s="67">
        <f t="shared" si="35"/>
        <v>130</v>
      </c>
      <c r="C140" s="67">
        <f t="shared" si="36"/>
        <v>43</v>
      </c>
      <c r="D140" s="67">
        <f t="shared" si="37"/>
        <v>301</v>
      </c>
      <c r="E140" s="67">
        <f t="shared" si="38"/>
        <v>44</v>
      </c>
      <c r="F140" s="67">
        <f t="shared" si="39"/>
        <v>518</v>
      </c>
      <c r="G140" s="67">
        <f t="shared" si="40"/>
        <v>67340</v>
      </c>
      <c r="H140" s="67">
        <f t="shared" si="41"/>
        <v>388</v>
      </c>
      <c r="I140" s="2"/>
      <c r="J140" s="2"/>
      <c r="K140" s="2"/>
      <c r="N140" s="67">
        <f t="shared" si="42"/>
        <v>130</v>
      </c>
      <c r="O140" s="67">
        <f t="shared" si="43"/>
        <v>105</v>
      </c>
      <c r="P140" s="67">
        <f t="shared" si="44"/>
        <v>363</v>
      </c>
      <c r="Q140" s="67">
        <f t="shared" si="45"/>
        <v>106</v>
      </c>
      <c r="R140" s="67">
        <f t="shared" si="46"/>
        <v>704</v>
      </c>
      <c r="S140" s="67">
        <f t="shared" si="47"/>
        <v>91520</v>
      </c>
      <c r="T140" s="67">
        <f t="shared" si="48"/>
        <v>574</v>
      </c>
      <c r="U140" s="2"/>
      <c r="V140" s="2"/>
      <c r="Y140" s="67">
        <f t="shared" si="49"/>
        <v>130</v>
      </c>
      <c r="Z140" s="67">
        <f t="shared" si="50"/>
        <v>277</v>
      </c>
      <c r="AA140" s="67">
        <f t="shared" si="51"/>
        <v>535</v>
      </c>
      <c r="AB140" s="67">
        <f t="shared" si="52"/>
        <v>278</v>
      </c>
      <c r="AC140" s="67">
        <f t="shared" si="53"/>
        <v>1220</v>
      </c>
      <c r="AD140" s="67">
        <f t="shared" si="54"/>
        <v>158600</v>
      </c>
      <c r="AE140" s="67">
        <f t="shared" si="55"/>
        <v>1090</v>
      </c>
      <c r="AF140" s="2"/>
      <c r="AG140" s="2"/>
      <c r="AI140" s="67">
        <f t="shared" si="62"/>
        <v>137</v>
      </c>
      <c r="AJ140" s="5">
        <f t="shared" si="56"/>
        <v>2570</v>
      </c>
      <c r="AK140" s="5">
        <f t="shared" si="57"/>
        <v>423</v>
      </c>
      <c r="AL140" s="5">
        <f t="shared" si="58"/>
        <v>578</v>
      </c>
      <c r="AM140" s="5">
        <f t="shared" si="59"/>
        <v>745</v>
      </c>
      <c r="AN140" s="5">
        <f t="shared" si="60"/>
        <v>824</v>
      </c>
      <c r="AO140" s="5">
        <f t="shared" si="61"/>
        <v>2570</v>
      </c>
    </row>
    <row r="141" spans="2:41" ht="15">
      <c r="B141" s="67">
        <f t="shared" si="35"/>
        <v>131</v>
      </c>
      <c r="C141" s="67">
        <f t="shared" si="36"/>
        <v>42</v>
      </c>
      <c r="D141" s="67">
        <f t="shared" si="37"/>
        <v>302</v>
      </c>
      <c r="E141" s="67">
        <f t="shared" si="38"/>
        <v>43</v>
      </c>
      <c r="F141" s="67">
        <f t="shared" si="39"/>
        <v>518</v>
      </c>
      <c r="G141" s="67">
        <f t="shared" si="40"/>
        <v>67858</v>
      </c>
      <c r="H141" s="67">
        <f t="shared" si="41"/>
        <v>387</v>
      </c>
      <c r="I141" s="2"/>
      <c r="J141" s="2"/>
      <c r="K141" s="2"/>
      <c r="N141" s="67">
        <f t="shared" si="42"/>
        <v>131</v>
      </c>
      <c r="O141" s="67">
        <f t="shared" si="43"/>
        <v>104</v>
      </c>
      <c r="P141" s="67">
        <f t="shared" si="44"/>
        <v>364</v>
      </c>
      <c r="Q141" s="67">
        <f t="shared" si="45"/>
        <v>105</v>
      </c>
      <c r="R141" s="67">
        <f t="shared" si="46"/>
        <v>704</v>
      </c>
      <c r="S141" s="67">
        <f t="shared" si="47"/>
        <v>92224</v>
      </c>
      <c r="T141" s="67">
        <f t="shared" si="48"/>
        <v>573</v>
      </c>
      <c r="U141" s="2"/>
      <c r="V141" s="2"/>
      <c r="Y141" s="67">
        <f t="shared" si="49"/>
        <v>131</v>
      </c>
      <c r="Z141" s="67">
        <f t="shared" si="50"/>
        <v>276</v>
      </c>
      <c r="AA141" s="67">
        <f t="shared" si="51"/>
        <v>536</v>
      </c>
      <c r="AB141" s="67">
        <f t="shared" si="52"/>
        <v>277</v>
      </c>
      <c r="AC141" s="67">
        <f t="shared" si="53"/>
        <v>1220</v>
      </c>
      <c r="AD141" s="67">
        <f t="shared" si="54"/>
        <v>159820</v>
      </c>
      <c r="AE141" s="67">
        <f t="shared" si="55"/>
        <v>1089</v>
      </c>
      <c r="AF141" s="2"/>
      <c r="AG141" s="2"/>
      <c r="AI141" s="67">
        <f t="shared" si="62"/>
        <v>138</v>
      </c>
      <c r="AJ141" s="5">
        <f t="shared" si="56"/>
        <v>2588</v>
      </c>
      <c r="AK141" s="5">
        <f t="shared" si="57"/>
        <v>426</v>
      </c>
      <c r="AL141" s="5">
        <f t="shared" si="58"/>
        <v>582</v>
      </c>
      <c r="AM141" s="5">
        <f t="shared" si="59"/>
        <v>750</v>
      </c>
      <c r="AN141" s="5">
        <f t="shared" si="60"/>
        <v>830</v>
      </c>
      <c r="AO141" s="5">
        <f t="shared" si="61"/>
        <v>2588</v>
      </c>
    </row>
    <row r="142" spans="2:41" ht="15">
      <c r="B142" s="67">
        <f t="shared" ref="B142:B158" si="63">+B141+1</f>
        <v>132</v>
      </c>
      <c r="C142" s="67">
        <f t="shared" ref="C142:C158" si="64">+C141-1</f>
        <v>41</v>
      </c>
      <c r="D142" s="67">
        <f t="shared" ref="D142:D158" si="65">+D141+1</f>
        <v>303</v>
      </c>
      <c r="E142" s="67">
        <f t="shared" ref="E142:E158" si="66">+E141-1</f>
        <v>42</v>
      </c>
      <c r="F142" s="67">
        <f t="shared" ref="F142:F158" si="67">SUM(B142:E142)</f>
        <v>518</v>
      </c>
      <c r="G142" s="67">
        <f t="shared" ref="G142:G158" si="68">+G141+F142</f>
        <v>68376</v>
      </c>
      <c r="H142" s="67">
        <f t="shared" ref="H142:H158" si="69">SUM(C142:E142)</f>
        <v>386</v>
      </c>
      <c r="I142" s="2"/>
      <c r="J142" s="2"/>
      <c r="K142" s="2"/>
      <c r="N142" s="67">
        <f t="shared" ref="N142:N205" si="70">+N141+1</f>
        <v>132</v>
      </c>
      <c r="O142" s="67">
        <f t="shared" ref="O142:O205" si="71">+O141-1</f>
        <v>103</v>
      </c>
      <c r="P142" s="67">
        <f t="shared" ref="P142:P205" si="72">+P141+1</f>
        <v>365</v>
      </c>
      <c r="Q142" s="67">
        <f t="shared" ref="Q142:Q205" si="73">+Q141-1</f>
        <v>104</v>
      </c>
      <c r="R142" s="67">
        <f t="shared" ref="R142:R205" si="74">SUM(N142:Q142)</f>
        <v>704</v>
      </c>
      <c r="S142" s="67">
        <f t="shared" ref="S142:S205" si="75">+S141+R142</f>
        <v>92928</v>
      </c>
      <c r="T142" s="67">
        <f t="shared" ref="T142:T205" si="76">SUM(O142:Q142)</f>
        <v>572</v>
      </c>
      <c r="U142" s="2"/>
      <c r="V142" s="2"/>
      <c r="Y142" s="67">
        <f t="shared" ref="Y142:Y205" si="77">+Y141+1</f>
        <v>132</v>
      </c>
      <c r="Z142" s="67">
        <f t="shared" ref="Z142:Z205" si="78">+Z141-1</f>
        <v>275</v>
      </c>
      <c r="AA142" s="67">
        <f t="shared" ref="AA142:AA205" si="79">+AA141+1</f>
        <v>537</v>
      </c>
      <c r="AB142" s="67">
        <f t="shared" ref="AB142:AB205" si="80">+AB141-1</f>
        <v>276</v>
      </c>
      <c r="AC142" s="67">
        <f t="shared" ref="AC142:AC205" si="81">SUM(Y142:AB142)</f>
        <v>1220</v>
      </c>
      <c r="AD142" s="67">
        <f t="shared" ref="AD142:AD205" si="82">+AD141+AC142</f>
        <v>161040</v>
      </c>
      <c r="AE142" s="67">
        <f t="shared" ref="AE142:AE205" si="83">SUM(Z142:AB142)</f>
        <v>1088</v>
      </c>
      <c r="AF142" s="2"/>
      <c r="AG142" s="2"/>
      <c r="AI142" s="67">
        <f t="shared" si="62"/>
        <v>139</v>
      </c>
      <c r="AJ142" s="5">
        <f t="shared" si="56"/>
        <v>2606</v>
      </c>
      <c r="AK142" s="5">
        <f t="shared" si="57"/>
        <v>429</v>
      </c>
      <c r="AL142" s="5">
        <f t="shared" si="58"/>
        <v>586</v>
      </c>
      <c r="AM142" s="5">
        <f t="shared" si="59"/>
        <v>755</v>
      </c>
      <c r="AN142" s="5">
        <f t="shared" si="60"/>
        <v>836</v>
      </c>
      <c r="AO142" s="5">
        <f t="shared" si="61"/>
        <v>2606</v>
      </c>
    </row>
    <row r="143" spans="2:41" ht="15">
      <c r="B143" s="67">
        <f t="shared" si="63"/>
        <v>133</v>
      </c>
      <c r="C143" s="67">
        <f t="shared" si="64"/>
        <v>40</v>
      </c>
      <c r="D143" s="67">
        <f t="shared" si="65"/>
        <v>304</v>
      </c>
      <c r="E143" s="67">
        <f t="shared" si="66"/>
        <v>41</v>
      </c>
      <c r="F143" s="67">
        <f t="shared" si="67"/>
        <v>518</v>
      </c>
      <c r="G143" s="67">
        <f t="shared" si="68"/>
        <v>68894</v>
      </c>
      <c r="H143" s="67">
        <f t="shared" si="69"/>
        <v>385</v>
      </c>
      <c r="I143" s="2"/>
      <c r="J143" s="2"/>
      <c r="K143" s="2"/>
      <c r="N143" s="67">
        <f t="shared" si="70"/>
        <v>133</v>
      </c>
      <c r="O143" s="67">
        <f t="shared" si="71"/>
        <v>102</v>
      </c>
      <c r="P143" s="67">
        <f t="shared" si="72"/>
        <v>366</v>
      </c>
      <c r="Q143" s="67">
        <f t="shared" si="73"/>
        <v>103</v>
      </c>
      <c r="R143" s="67">
        <f t="shared" si="74"/>
        <v>704</v>
      </c>
      <c r="S143" s="67">
        <f t="shared" si="75"/>
        <v>93632</v>
      </c>
      <c r="T143" s="67">
        <f t="shared" si="76"/>
        <v>571</v>
      </c>
      <c r="U143" s="2"/>
      <c r="V143" s="2"/>
      <c r="Y143" s="67">
        <f t="shared" si="77"/>
        <v>133</v>
      </c>
      <c r="Z143" s="67">
        <f t="shared" si="78"/>
        <v>274</v>
      </c>
      <c r="AA143" s="67">
        <f t="shared" si="79"/>
        <v>538</v>
      </c>
      <c r="AB143" s="67">
        <f t="shared" si="80"/>
        <v>275</v>
      </c>
      <c r="AC143" s="67">
        <f t="shared" si="81"/>
        <v>1220</v>
      </c>
      <c r="AD143" s="67">
        <f t="shared" si="82"/>
        <v>162260</v>
      </c>
      <c r="AE143" s="67">
        <f t="shared" si="83"/>
        <v>1087</v>
      </c>
      <c r="AF143" s="2"/>
      <c r="AG143" s="2"/>
      <c r="AI143" s="67">
        <f t="shared" si="62"/>
        <v>140</v>
      </c>
      <c r="AJ143" s="5">
        <f t="shared" si="56"/>
        <v>2624</v>
      </c>
      <c r="AK143" s="5">
        <f t="shared" si="57"/>
        <v>432</v>
      </c>
      <c r="AL143" s="5">
        <f t="shared" si="58"/>
        <v>590</v>
      </c>
      <c r="AM143" s="5">
        <f t="shared" si="59"/>
        <v>760</v>
      </c>
      <c r="AN143" s="5">
        <f t="shared" si="60"/>
        <v>842</v>
      </c>
      <c r="AO143" s="5">
        <f t="shared" si="61"/>
        <v>2624</v>
      </c>
    </row>
    <row r="144" spans="2:41" ht="15">
      <c r="B144" s="67">
        <f t="shared" si="63"/>
        <v>134</v>
      </c>
      <c r="C144" s="67">
        <f t="shared" si="64"/>
        <v>39</v>
      </c>
      <c r="D144" s="67">
        <f t="shared" si="65"/>
        <v>305</v>
      </c>
      <c r="E144" s="67">
        <f t="shared" si="66"/>
        <v>40</v>
      </c>
      <c r="F144" s="67">
        <f t="shared" si="67"/>
        <v>518</v>
      </c>
      <c r="G144" s="67">
        <f t="shared" si="68"/>
        <v>69412</v>
      </c>
      <c r="H144" s="67">
        <f t="shared" si="69"/>
        <v>384</v>
      </c>
      <c r="I144" s="2"/>
      <c r="J144" s="2"/>
      <c r="K144" s="2"/>
      <c r="N144" s="67">
        <f t="shared" si="70"/>
        <v>134</v>
      </c>
      <c r="O144" s="67">
        <f t="shared" si="71"/>
        <v>101</v>
      </c>
      <c r="P144" s="67">
        <f t="shared" si="72"/>
        <v>367</v>
      </c>
      <c r="Q144" s="67">
        <f t="shared" si="73"/>
        <v>102</v>
      </c>
      <c r="R144" s="67">
        <f t="shared" si="74"/>
        <v>704</v>
      </c>
      <c r="S144" s="67">
        <f t="shared" si="75"/>
        <v>94336</v>
      </c>
      <c r="T144" s="67">
        <f t="shared" si="76"/>
        <v>570</v>
      </c>
      <c r="U144" s="2"/>
      <c r="V144" s="2"/>
      <c r="Y144" s="67">
        <f t="shared" si="77"/>
        <v>134</v>
      </c>
      <c r="Z144" s="67">
        <f t="shared" si="78"/>
        <v>273</v>
      </c>
      <c r="AA144" s="67">
        <f t="shared" si="79"/>
        <v>539</v>
      </c>
      <c r="AB144" s="67">
        <f t="shared" si="80"/>
        <v>274</v>
      </c>
      <c r="AC144" s="67">
        <f t="shared" si="81"/>
        <v>1220</v>
      </c>
      <c r="AD144" s="67">
        <f t="shared" si="82"/>
        <v>163480</v>
      </c>
      <c r="AE144" s="67">
        <f t="shared" si="83"/>
        <v>1086</v>
      </c>
      <c r="AF144" s="2"/>
      <c r="AG144" s="2"/>
      <c r="AI144" s="67">
        <f t="shared" si="62"/>
        <v>141</v>
      </c>
      <c r="AJ144" s="5">
        <f t="shared" si="56"/>
        <v>2642</v>
      </c>
      <c r="AK144" s="5">
        <f t="shared" si="57"/>
        <v>435</v>
      </c>
      <c r="AL144" s="5">
        <f t="shared" si="58"/>
        <v>594</v>
      </c>
      <c r="AM144" s="5">
        <f t="shared" si="59"/>
        <v>765</v>
      </c>
      <c r="AN144" s="5">
        <f t="shared" si="60"/>
        <v>848</v>
      </c>
      <c r="AO144" s="5">
        <f t="shared" si="61"/>
        <v>2642</v>
      </c>
    </row>
    <row r="145" spans="2:41" ht="15">
      <c r="B145" s="67">
        <f t="shared" si="63"/>
        <v>135</v>
      </c>
      <c r="C145" s="67">
        <f t="shared" si="64"/>
        <v>38</v>
      </c>
      <c r="D145" s="67">
        <f t="shared" si="65"/>
        <v>306</v>
      </c>
      <c r="E145" s="67">
        <f t="shared" si="66"/>
        <v>39</v>
      </c>
      <c r="F145" s="67">
        <f t="shared" si="67"/>
        <v>518</v>
      </c>
      <c r="G145" s="67">
        <f t="shared" si="68"/>
        <v>69930</v>
      </c>
      <c r="H145" s="67">
        <f t="shared" si="69"/>
        <v>383</v>
      </c>
      <c r="I145" s="2"/>
      <c r="J145" s="2"/>
      <c r="K145" s="2"/>
      <c r="N145" s="67">
        <f t="shared" si="70"/>
        <v>135</v>
      </c>
      <c r="O145" s="67">
        <f t="shared" si="71"/>
        <v>100</v>
      </c>
      <c r="P145" s="67">
        <f t="shared" si="72"/>
        <v>368</v>
      </c>
      <c r="Q145" s="67">
        <f t="shared" si="73"/>
        <v>101</v>
      </c>
      <c r="R145" s="67">
        <f t="shared" si="74"/>
        <v>704</v>
      </c>
      <c r="S145" s="67">
        <f t="shared" si="75"/>
        <v>95040</v>
      </c>
      <c r="T145" s="67">
        <f t="shared" si="76"/>
        <v>569</v>
      </c>
      <c r="U145" s="2"/>
      <c r="V145" s="2"/>
      <c r="Y145" s="67">
        <f t="shared" si="77"/>
        <v>135</v>
      </c>
      <c r="Z145" s="67">
        <f t="shared" si="78"/>
        <v>272</v>
      </c>
      <c r="AA145" s="67">
        <f t="shared" si="79"/>
        <v>540</v>
      </c>
      <c r="AB145" s="67">
        <f t="shared" si="80"/>
        <v>273</v>
      </c>
      <c r="AC145" s="67">
        <f t="shared" si="81"/>
        <v>1220</v>
      </c>
      <c r="AD145" s="67">
        <f t="shared" si="82"/>
        <v>164700</v>
      </c>
      <c r="AE145" s="67">
        <f t="shared" si="83"/>
        <v>1085</v>
      </c>
      <c r="AF145" s="2"/>
      <c r="AG145" s="2"/>
      <c r="AI145" s="67">
        <f t="shared" si="62"/>
        <v>142</v>
      </c>
      <c r="AJ145" s="5">
        <f t="shared" si="56"/>
        <v>2660</v>
      </c>
      <c r="AK145" s="5">
        <f t="shared" si="57"/>
        <v>438</v>
      </c>
      <c r="AL145" s="5">
        <f t="shared" si="58"/>
        <v>598</v>
      </c>
      <c r="AM145" s="5">
        <f t="shared" si="59"/>
        <v>770</v>
      </c>
      <c r="AN145" s="5">
        <f t="shared" si="60"/>
        <v>854</v>
      </c>
      <c r="AO145" s="5">
        <f t="shared" si="61"/>
        <v>2660</v>
      </c>
    </row>
    <row r="146" spans="2:41" ht="15">
      <c r="B146" s="67">
        <f t="shared" si="63"/>
        <v>136</v>
      </c>
      <c r="C146" s="67">
        <f t="shared" si="64"/>
        <v>37</v>
      </c>
      <c r="D146" s="67">
        <f t="shared" si="65"/>
        <v>307</v>
      </c>
      <c r="E146" s="67">
        <f t="shared" si="66"/>
        <v>38</v>
      </c>
      <c r="F146" s="67">
        <f t="shared" si="67"/>
        <v>518</v>
      </c>
      <c r="G146" s="67">
        <f t="shared" si="68"/>
        <v>70448</v>
      </c>
      <c r="H146" s="67">
        <f t="shared" si="69"/>
        <v>382</v>
      </c>
      <c r="I146" s="2"/>
      <c r="J146" s="2"/>
      <c r="K146" s="2"/>
      <c r="N146" s="67">
        <f t="shared" si="70"/>
        <v>136</v>
      </c>
      <c r="O146" s="67">
        <f t="shared" si="71"/>
        <v>99</v>
      </c>
      <c r="P146" s="67">
        <f t="shared" si="72"/>
        <v>369</v>
      </c>
      <c r="Q146" s="67">
        <f t="shared" si="73"/>
        <v>100</v>
      </c>
      <c r="R146" s="67">
        <f t="shared" si="74"/>
        <v>704</v>
      </c>
      <c r="S146" s="67">
        <f t="shared" si="75"/>
        <v>95744</v>
      </c>
      <c r="T146" s="67">
        <f t="shared" si="76"/>
        <v>568</v>
      </c>
      <c r="U146" s="2"/>
      <c r="V146" s="2"/>
      <c r="Y146" s="67">
        <f t="shared" si="77"/>
        <v>136</v>
      </c>
      <c r="Z146" s="67">
        <f t="shared" si="78"/>
        <v>271</v>
      </c>
      <c r="AA146" s="67">
        <f t="shared" si="79"/>
        <v>541</v>
      </c>
      <c r="AB146" s="67">
        <f t="shared" si="80"/>
        <v>272</v>
      </c>
      <c r="AC146" s="67">
        <f t="shared" si="81"/>
        <v>1220</v>
      </c>
      <c r="AD146" s="67">
        <f t="shared" si="82"/>
        <v>165920</v>
      </c>
      <c r="AE146" s="67">
        <f t="shared" si="83"/>
        <v>1084</v>
      </c>
      <c r="AF146" s="2"/>
      <c r="AG146" s="2"/>
      <c r="AI146" s="67">
        <f t="shared" si="62"/>
        <v>143</v>
      </c>
      <c r="AJ146" s="5">
        <f t="shared" si="56"/>
        <v>2678</v>
      </c>
      <c r="AK146" s="5">
        <f t="shared" si="57"/>
        <v>441</v>
      </c>
      <c r="AL146" s="5">
        <f t="shared" si="58"/>
        <v>602</v>
      </c>
      <c r="AM146" s="5">
        <f t="shared" si="59"/>
        <v>775</v>
      </c>
      <c r="AN146" s="5">
        <f t="shared" si="60"/>
        <v>860</v>
      </c>
      <c r="AO146" s="5">
        <f t="shared" si="61"/>
        <v>2678</v>
      </c>
    </row>
    <row r="147" spans="2:41" ht="15">
      <c r="B147" s="67">
        <f t="shared" si="63"/>
        <v>137</v>
      </c>
      <c r="C147" s="67">
        <f t="shared" si="64"/>
        <v>36</v>
      </c>
      <c r="D147" s="67">
        <f t="shared" si="65"/>
        <v>308</v>
      </c>
      <c r="E147" s="67">
        <f t="shared" si="66"/>
        <v>37</v>
      </c>
      <c r="F147" s="67">
        <f t="shared" si="67"/>
        <v>518</v>
      </c>
      <c r="G147" s="67">
        <f t="shared" si="68"/>
        <v>70966</v>
      </c>
      <c r="H147" s="67">
        <f t="shared" si="69"/>
        <v>381</v>
      </c>
      <c r="I147" s="2"/>
      <c r="J147" s="2"/>
      <c r="K147" s="2"/>
      <c r="N147" s="67">
        <f t="shared" si="70"/>
        <v>137</v>
      </c>
      <c r="O147" s="67">
        <f t="shared" si="71"/>
        <v>98</v>
      </c>
      <c r="P147" s="67">
        <f t="shared" si="72"/>
        <v>370</v>
      </c>
      <c r="Q147" s="67">
        <f t="shared" si="73"/>
        <v>99</v>
      </c>
      <c r="R147" s="67">
        <f t="shared" si="74"/>
        <v>704</v>
      </c>
      <c r="S147" s="67">
        <f t="shared" si="75"/>
        <v>96448</v>
      </c>
      <c r="T147" s="67">
        <f t="shared" si="76"/>
        <v>567</v>
      </c>
      <c r="U147" s="2"/>
      <c r="V147" s="2"/>
      <c r="Y147" s="67">
        <f t="shared" si="77"/>
        <v>137</v>
      </c>
      <c r="Z147" s="67">
        <f t="shared" si="78"/>
        <v>270</v>
      </c>
      <c r="AA147" s="67">
        <f t="shared" si="79"/>
        <v>542</v>
      </c>
      <c r="AB147" s="67">
        <f t="shared" si="80"/>
        <v>271</v>
      </c>
      <c r="AC147" s="67">
        <f t="shared" si="81"/>
        <v>1220</v>
      </c>
      <c r="AD147" s="67">
        <f t="shared" si="82"/>
        <v>167140</v>
      </c>
      <c r="AE147" s="67">
        <f t="shared" si="83"/>
        <v>1083</v>
      </c>
      <c r="AF147" s="2"/>
      <c r="AG147" s="2"/>
      <c r="AI147" s="67">
        <f t="shared" si="62"/>
        <v>144</v>
      </c>
      <c r="AJ147" s="5">
        <f t="shared" si="56"/>
        <v>2696</v>
      </c>
      <c r="AK147" s="5">
        <f t="shared" si="57"/>
        <v>444</v>
      </c>
      <c r="AL147" s="5">
        <f t="shared" si="58"/>
        <v>606</v>
      </c>
      <c r="AM147" s="5">
        <f t="shared" si="59"/>
        <v>780</v>
      </c>
      <c r="AN147" s="5">
        <f t="shared" si="60"/>
        <v>866</v>
      </c>
      <c r="AO147" s="5">
        <f t="shared" si="61"/>
        <v>2696</v>
      </c>
    </row>
    <row r="148" spans="2:41" ht="15">
      <c r="B148" s="67">
        <f t="shared" si="63"/>
        <v>138</v>
      </c>
      <c r="C148" s="67">
        <f t="shared" si="64"/>
        <v>35</v>
      </c>
      <c r="D148" s="67">
        <f t="shared" si="65"/>
        <v>309</v>
      </c>
      <c r="E148" s="67">
        <f t="shared" si="66"/>
        <v>36</v>
      </c>
      <c r="F148" s="67">
        <f t="shared" si="67"/>
        <v>518</v>
      </c>
      <c r="G148" s="67">
        <f t="shared" si="68"/>
        <v>71484</v>
      </c>
      <c r="H148" s="67">
        <f t="shared" si="69"/>
        <v>380</v>
      </c>
      <c r="I148" s="2"/>
      <c r="J148" s="2"/>
      <c r="K148" s="2"/>
      <c r="N148" s="67">
        <f t="shared" si="70"/>
        <v>138</v>
      </c>
      <c r="O148" s="67">
        <f t="shared" si="71"/>
        <v>97</v>
      </c>
      <c r="P148" s="67">
        <f t="shared" si="72"/>
        <v>371</v>
      </c>
      <c r="Q148" s="67">
        <f t="shared" si="73"/>
        <v>98</v>
      </c>
      <c r="R148" s="67">
        <f t="shared" si="74"/>
        <v>704</v>
      </c>
      <c r="S148" s="67">
        <f t="shared" si="75"/>
        <v>97152</v>
      </c>
      <c r="T148" s="67">
        <f t="shared" si="76"/>
        <v>566</v>
      </c>
      <c r="U148" s="2"/>
      <c r="V148" s="2"/>
      <c r="Y148" s="67">
        <f t="shared" si="77"/>
        <v>138</v>
      </c>
      <c r="Z148" s="67">
        <f t="shared" si="78"/>
        <v>269</v>
      </c>
      <c r="AA148" s="67">
        <f t="shared" si="79"/>
        <v>543</v>
      </c>
      <c r="AB148" s="67">
        <f t="shared" si="80"/>
        <v>270</v>
      </c>
      <c r="AC148" s="67">
        <f t="shared" si="81"/>
        <v>1220</v>
      </c>
      <c r="AD148" s="67">
        <f t="shared" si="82"/>
        <v>168360</v>
      </c>
      <c r="AE148" s="67">
        <f t="shared" si="83"/>
        <v>1082</v>
      </c>
      <c r="AF148" s="2"/>
      <c r="AG148" s="2"/>
      <c r="AI148" s="67">
        <f t="shared" si="62"/>
        <v>145</v>
      </c>
      <c r="AJ148" s="5">
        <f t="shared" si="56"/>
        <v>2714</v>
      </c>
      <c r="AK148" s="5">
        <f t="shared" si="57"/>
        <v>447</v>
      </c>
      <c r="AL148" s="5">
        <f t="shared" si="58"/>
        <v>610</v>
      </c>
      <c r="AM148" s="5">
        <f t="shared" si="59"/>
        <v>785</v>
      </c>
      <c r="AN148" s="5">
        <f t="shared" si="60"/>
        <v>872</v>
      </c>
      <c r="AO148" s="5">
        <f t="shared" si="61"/>
        <v>2714</v>
      </c>
    </row>
    <row r="149" spans="2:41" ht="15">
      <c r="B149" s="67">
        <f t="shared" si="63"/>
        <v>139</v>
      </c>
      <c r="C149" s="67">
        <f t="shared" si="64"/>
        <v>34</v>
      </c>
      <c r="D149" s="67">
        <f t="shared" si="65"/>
        <v>310</v>
      </c>
      <c r="E149" s="67">
        <f t="shared" si="66"/>
        <v>35</v>
      </c>
      <c r="F149" s="67">
        <f t="shared" si="67"/>
        <v>518</v>
      </c>
      <c r="G149" s="67">
        <f t="shared" si="68"/>
        <v>72002</v>
      </c>
      <c r="H149" s="67">
        <f t="shared" si="69"/>
        <v>379</v>
      </c>
      <c r="I149" s="2"/>
      <c r="J149" s="2"/>
      <c r="K149" s="2"/>
      <c r="N149" s="67">
        <f t="shared" si="70"/>
        <v>139</v>
      </c>
      <c r="O149" s="67">
        <f t="shared" si="71"/>
        <v>96</v>
      </c>
      <c r="P149" s="67">
        <f t="shared" si="72"/>
        <v>372</v>
      </c>
      <c r="Q149" s="67">
        <f t="shared" si="73"/>
        <v>97</v>
      </c>
      <c r="R149" s="67">
        <f t="shared" si="74"/>
        <v>704</v>
      </c>
      <c r="S149" s="67">
        <f t="shared" si="75"/>
        <v>97856</v>
      </c>
      <c r="T149" s="67">
        <f t="shared" si="76"/>
        <v>565</v>
      </c>
      <c r="U149" s="2"/>
      <c r="V149" s="2"/>
      <c r="Y149" s="67">
        <f t="shared" si="77"/>
        <v>139</v>
      </c>
      <c r="Z149" s="67">
        <f t="shared" si="78"/>
        <v>268</v>
      </c>
      <c r="AA149" s="67">
        <f t="shared" si="79"/>
        <v>544</v>
      </c>
      <c r="AB149" s="67">
        <f t="shared" si="80"/>
        <v>269</v>
      </c>
      <c r="AC149" s="67">
        <f t="shared" si="81"/>
        <v>1220</v>
      </c>
      <c r="AD149" s="67">
        <f t="shared" si="82"/>
        <v>169580</v>
      </c>
      <c r="AE149" s="67">
        <f t="shared" si="83"/>
        <v>1081</v>
      </c>
      <c r="AF149" s="2"/>
      <c r="AG149" s="2"/>
      <c r="AI149" s="67">
        <f t="shared" si="62"/>
        <v>146</v>
      </c>
      <c r="AJ149" s="5">
        <f t="shared" si="56"/>
        <v>2732</v>
      </c>
      <c r="AK149" s="5">
        <f t="shared" si="57"/>
        <v>450</v>
      </c>
      <c r="AL149" s="5">
        <f t="shared" si="58"/>
        <v>614</v>
      </c>
      <c r="AM149" s="5">
        <f t="shared" si="59"/>
        <v>790</v>
      </c>
      <c r="AN149" s="5">
        <f t="shared" si="60"/>
        <v>878</v>
      </c>
      <c r="AO149" s="5">
        <f t="shared" si="61"/>
        <v>2732</v>
      </c>
    </row>
    <row r="150" spans="2:41" ht="15">
      <c r="B150" s="67">
        <f t="shared" si="63"/>
        <v>140</v>
      </c>
      <c r="C150" s="67">
        <f t="shared" si="64"/>
        <v>33</v>
      </c>
      <c r="D150" s="67">
        <f t="shared" si="65"/>
        <v>311</v>
      </c>
      <c r="E150" s="67">
        <f t="shared" si="66"/>
        <v>34</v>
      </c>
      <c r="F150" s="67">
        <f t="shared" si="67"/>
        <v>518</v>
      </c>
      <c r="G150" s="67">
        <f t="shared" si="68"/>
        <v>72520</v>
      </c>
      <c r="H150" s="67">
        <f t="shared" si="69"/>
        <v>378</v>
      </c>
      <c r="I150" s="2"/>
      <c r="J150" s="2"/>
      <c r="K150" s="2"/>
      <c r="N150" s="67">
        <f t="shared" si="70"/>
        <v>140</v>
      </c>
      <c r="O150" s="67">
        <f t="shared" si="71"/>
        <v>95</v>
      </c>
      <c r="P150" s="67">
        <f t="shared" si="72"/>
        <v>373</v>
      </c>
      <c r="Q150" s="67">
        <f t="shared" si="73"/>
        <v>96</v>
      </c>
      <c r="R150" s="67">
        <f t="shared" si="74"/>
        <v>704</v>
      </c>
      <c r="S150" s="67">
        <f t="shared" si="75"/>
        <v>98560</v>
      </c>
      <c r="T150" s="67">
        <f t="shared" si="76"/>
        <v>564</v>
      </c>
      <c r="U150" s="2"/>
      <c r="V150" s="2"/>
      <c r="Y150" s="67">
        <f t="shared" si="77"/>
        <v>140</v>
      </c>
      <c r="Z150" s="67">
        <f t="shared" si="78"/>
        <v>267</v>
      </c>
      <c r="AA150" s="67">
        <f t="shared" si="79"/>
        <v>545</v>
      </c>
      <c r="AB150" s="67">
        <f t="shared" si="80"/>
        <v>268</v>
      </c>
      <c r="AC150" s="67">
        <f t="shared" si="81"/>
        <v>1220</v>
      </c>
      <c r="AD150" s="67">
        <f t="shared" si="82"/>
        <v>170800</v>
      </c>
      <c r="AE150" s="67">
        <f t="shared" si="83"/>
        <v>1080</v>
      </c>
      <c r="AF150" s="2"/>
      <c r="AG150" s="2"/>
      <c r="AI150" s="67">
        <v>147</v>
      </c>
      <c r="AJ150" s="5">
        <f t="shared" si="56"/>
        <v>2750</v>
      </c>
      <c r="AK150" s="5">
        <f t="shared" si="57"/>
        <v>453</v>
      </c>
      <c r="AL150" s="5">
        <f t="shared" si="58"/>
        <v>618</v>
      </c>
      <c r="AM150" s="5">
        <f t="shared" si="59"/>
        <v>795</v>
      </c>
      <c r="AN150" s="5">
        <f t="shared" si="60"/>
        <v>884</v>
      </c>
      <c r="AO150" s="5">
        <f t="shared" si="61"/>
        <v>2750</v>
      </c>
    </row>
    <row r="151" spans="2:41" ht="15">
      <c r="B151" s="67">
        <f t="shared" si="63"/>
        <v>141</v>
      </c>
      <c r="C151" s="67">
        <f t="shared" si="64"/>
        <v>32</v>
      </c>
      <c r="D151" s="67">
        <f t="shared" si="65"/>
        <v>312</v>
      </c>
      <c r="E151" s="67">
        <f t="shared" si="66"/>
        <v>33</v>
      </c>
      <c r="F151" s="67">
        <f t="shared" si="67"/>
        <v>518</v>
      </c>
      <c r="G151" s="67">
        <f t="shared" si="68"/>
        <v>73038</v>
      </c>
      <c r="H151" s="67">
        <f t="shared" si="69"/>
        <v>377</v>
      </c>
      <c r="I151" s="2"/>
      <c r="J151" s="2"/>
      <c r="K151" s="2"/>
      <c r="N151" s="67">
        <f t="shared" si="70"/>
        <v>141</v>
      </c>
      <c r="O151" s="67">
        <f t="shared" si="71"/>
        <v>94</v>
      </c>
      <c r="P151" s="67">
        <f t="shared" si="72"/>
        <v>374</v>
      </c>
      <c r="Q151" s="67">
        <f t="shared" si="73"/>
        <v>95</v>
      </c>
      <c r="R151" s="67">
        <f t="shared" si="74"/>
        <v>704</v>
      </c>
      <c r="S151" s="67">
        <f t="shared" si="75"/>
        <v>99264</v>
      </c>
      <c r="T151" s="67">
        <f t="shared" si="76"/>
        <v>563</v>
      </c>
      <c r="U151" s="2"/>
      <c r="V151" s="2"/>
      <c r="Y151" s="67">
        <f t="shared" si="77"/>
        <v>141</v>
      </c>
      <c r="Z151" s="67">
        <f t="shared" si="78"/>
        <v>266</v>
      </c>
      <c r="AA151" s="67">
        <f t="shared" si="79"/>
        <v>546</v>
      </c>
      <c r="AB151" s="67">
        <f t="shared" si="80"/>
        <v>267</v>
      </c>
      <c r="AC151" s="67">
        <f t="shared" si="81"/>
        <v>1220</v>
      </c>
      <c r="AD151" s="67">
        <f t="shared" si="82"/>
        <v>172020</v>
      </c>
      <c r="AE151" s="67">
        <f t="shared" si="83"/>
        <v>1079</v>
      </c>
      <c r="AF151" s="2"/>
      <c r="AG151" s="2"/>
      <c r="AI151" s="67">
        <f t="shared" si="62"/>
        <v>148</v>
      </c>
      <c r="AJ151" s="5"/>
      <c r="AK151" s="5"/>
      <c r="AL151" s="5"/>
      <c r="AM151" s="5"/>
      <c r="AN151" s="5"/>
      <c r="AO151" s="5"/>
    </row>
    <row r="152" spans="2:41" ht="15">
      <c r="B152" s="67">
        <f t="shared" si="63"/>
        <v>142</v>
      </c>
      <c r="C152" s="67">
        <f t="shared" si="64"/>
        <v>31</v>
      </c>
      <c r="D152" s="67">
        <f t="shared" si="65"/>
        <v>313</v>
      </c>
      <c r="E152" s="67">
        <f t="shared" si="66"/>
        <v>32</v>
      </c>
      <c r="F152" s="67">
        <f t="shared" si="67"/>
        <v>518</v>
      </c>
      <c r="G152" s="67">
        <f t="shared" si="68"/>
        <v>73556</v>
      </c>
      <c r="H152" s="67">
        <f t="shared" si="69"/>
        <v>376</v>
      </c>
      <c r="I152" s="2"/>
      <c r="J152" s="2"/>
      <c r="K152" s="2"/>
      <c r="N152" s="67">
        <f t="shared" si="70"/>
        <v>142</v>
      </c>
      <c r="O152" s="67">
        <f t="shared" si="71"/>
        <v>93</v>
      </c>
      <c r="P152" s="67">
        <f t="shared" si="72"/>
        <v>375</v>
      </c>
      <c r="Q152" s="67">
        <f t="shared" si="73"/>
        <v>94</v>
      </c>
      <c r="R152" s="67">
        <f t="shared" si="74"/>
        <v>704</v>
      </c>
      <c r="S152" s="67">
        <f t="shared" si="75"/>
        <v>99968</v>
      </c>
      <c r="T152" s="67">
        <f t="shared" si="76"/>
        <v>562</v>
      </c>
      <c r="U152" s="2"/>
      <c r="V152" s="2"/>
      <c r="Y152" s="67">
        <f t="shared" si="77"/>
        <v>142</v>
      </c>
      <c r="Z152" s="67">
        <f t="shared" si="78"/>
        <v>265</v>
      </c>
      <c r="AA152" s="67">
        <f t="shared" si="79"/>
        <v>547</v>
      </c>
      <c r="AB152" s="67">
        <f t="shared" si="80"/>
        <v>266</v>
      </c>
      <c r="AC152" s="67">
        <f t="shared" si="81"/>
        <v>1220</v>
      </c>
      <c r="AD152" s="67">
        <f t="shared" si="82"/>
        <v>173240</v>
      </c>
      <c r="AE152" s="67">
        <f t="shared" si="83"/>
        <v>1078</v>
      </c>
      <c r="AF152" s="2"/>
      <c r="AG152" s="2"/>
    </row>
    <row r="153" spans="2:41" ht="15">
      <c r="B153" s="67">
        <f t="shared" si="63"/>
        <v>143</v>
      </c>
      <c r="C153" s="67">
        <f t="shared" si="64"/>
        <v>30</v>
      </c>
      <c r="D153" s="67">
        <f t="shared" si="65"/>
        <v>314</v>
      </c>
      <c r="E153" s="67">
        <f t="shared" si="66"/>
        <v>31</v>
      </c>
      <c r="F153" s="67">
        <f t="shared" si="67"/>
        <v>518</v>
      </c>
      <c r="G153" s="67">
        <f t="shared" si="68"/>
        <v>74074</v>
      </c>
      <c r="H153" s="67">
        <f t="shared" si="69"/>
        <v>375</v>
      </c>
      <c r="I153" s="2"/>
      <c r="J153" s="2"/>
      <c r="K153" s="2"/>
      <c r="N153" s="67">
        <f t="shared" si="70"/>
        <v>143</v>
      </c>
      <c r="O153" s="67">
        <f t="shared" si="71"/>
        <v>92</v>
      </c>
      <c r="P153" s="67">
        <f t="shared" si="72"/>
        <v>376</v>
      </c>
      <c r="Q153" s="67">
        <f t="shared" si="73"/>
        <v>93</v>
      </c>
      <c r="R153" s="67">
        <f t="shared" si="74"/>
        <v>704</v>
      </c>
      <c r="S153" s="67">
        <f t="shared" si="75"/>
        <v>100672</v>
      </c>
      <c r="T153" s="67">
        <f t="shared" si="76"/>
        <v>561</v>
      </c>
      <c r="U153" s="2"/>
      <c r="V153" s="2"/>
      <c r="Y153" s="67">
        <f t="shared" si="77"/>
        <v>143</v>
      </c>
      <c r="Z153" s="67">
        <f t="shared" si="78"/>
        <v>264</v>
      </c>
      <c r="AA153" s="67">
        <f t="shared" si="79"/>
        <v>548</v>
      </c>
      <c r="AB153" s="67">
        <f t="shared" si="80"/>
        <v>265</v>
      </c>
      <c r="AC153" s="67">
        <f t="shared" si="81"/>
        <v>1220</v>
      </c>
      <c r="AD153" s="67">
        <f t="shared" si="82"/>
        <v>174460</v>
      </c>
      <c r="AE153" s="67">
        <f t="shared" si="83"/>
        <v>1077</v>
      </c>
      <c r="AF153" s="2"/>
      <c r="AG153" s="2"/>
    </row>
    <row r="154" spans="2:41" ht="15">
      <c r="B154" s="67">
        <f t="shared" si="63"/>
        <v>144</v>
      </c>
      <c r="C154" s="67">
        <f t="shared" si="64"/>
        <v>29</v>
      </c>
      <c r="D154" s="67">
        <f t="shared" si="65"/>
        <v>315</v>
      </c>
      <c r="E154" s="67">
        <f t="shared" si="66"/>
        <v>30</v>
      </c>
      <c r="F154" s="67">
        <f t="shared" si="67"/>
        <v>518</v>
      </c>
      <c r="G154" s="67">
        <f t="shared" si="68"/>
        <v>74592</v>
      </c>
      <c r="H154" s="67">
        <f t="shared" si="69"/>
        <v>374</v>
      </c>
      <c r="I154" s="2"/>
      <c r="J154" s="2"/>
      <c r="K154" s="2"/>
      <c r="N154" s="67">
        <f t="shared" si="70"/>
        <v>144</v>
      </c>
      <c r="O154" s="67">
        <f t="shared" si="71"/>
        <v>91</v>
      </c>
      <c r="P154" s="67">
        <f t="shared" si="72"/>
        <v>377</v>
      </c>
      <c r="Q154" s="67">
        <f t="shared" si="73"/>
        <v>92</v>
      </c>
      <c r="R154" s="67">
        <f t="shared" si="74"/>
        <v>704</v>
      </c>
      <c r="S154" s="67">
        <f t="shared" si="75"/>
        <v>101376</v>
      </c>
      <c r="T154" s="67">
        <f t="shared" si="76"/>
        <v>560</v>
      </c>
      <c r="U154" s="2"/>
      <c r="V154" s="2"/>
      <c r="Y154" s="67">
        <f t="shared" si="77"/>
        <v>144</v>
      </c>
      <c r="Z154" s="67">
        <f t="shared" si="78"/>
        <v>263</v>
      </c>
      <c r="AA154" s="67">
        <f t="shared" si="79"/>
        <v>549</v>
      </c>
      <c r="AB154" s="67">
        <f t="shared" si="80"/>
        <v>264</v>
      </c>
      <c r="AC154" s="67">
        <f t="shared" si="81"/>
        <v>1220</v>
      </c>
      <c r="AD154" s="67">
        <f t="shared" si="82"/>
        <v>175680</v>
      </c>
      <c r="AE154" s="67">
        <f t="shared" si="83"/>
        <v>1076</v>
      </c>
      <c r="AF154" s="2"/>
      <c r="AG154" s="2"/>
    </row>
    <row r="155" spans="2:41" ht="15">
      <c r="B155" s="67">
        <f t="shared" si="63"/>
        <v>145</v>
      </c>
      <c r="C155" s="67">
        <f t="shared" si="64"/>
        <v>28</v>
      </c>
      <c r="D155" s="67">
        <f t="shared" si="65"/>
        <v>316</v>
      </c>
      <c r="E155" s="67">
        <f t="shared" si="66"/>
        <v>29</v>
      </c>
      <c r="F155" s="67">
        <f t="shared" si="67"/>
        <v>518</v>
      </c>
      <c r="G155" s="67">
        <f t="shared" si="68"/>
        <v>75110</v>
      </c>
      <c r="H155" s="67">
        <f t="shared" si="69"/>
        <v>373</v>
      </c>
      <c r="I155" s="2"/>
      <c r="J155" s="2"/>
      <c r="K155" s="2"/>
      <c r="N155" s="67">
        <f t="shared" si="70"/>
        <v>145</v>
      </c>
      <c r="O155" s="67">
        <f t="shared" si="71"/>
        <v>90</v>
      </c>
      <c r="P155" s="67">
        <f t="shared" si="72"/>
        <v>378</v>
      </c>
      <c r="Q155" s="67">
        <f t="shared" si="73"/>
        <v>91</v>
      </c>
      <c r="R155" s="67">
        <f t="shared" si="74"/>
        <v>704</v>
      </c>
      <c r="S155" s="67">
        <f t="shared" si="75"/>
        <v>102080</v>
      </c>
      <c r="T155" s="67">
        <f t="shared" si="76"/>
        <v>559</v>
      </c>
      <c r="U155" s="2"/>
      <c r="V155" s="2"/>
      <c r="Y155" s="67">
        <f t="shared" si="77"/>
        <v>145</v>
      </c>
      <c r="Z155" s="67">
        <f t="shared" si="78"/>
        <v>262</v>
      </c>
      <c r="AA155" s="67">
        <f t="shared" si="79"/>
        <v>550</v>
      </c>
      <c r="AB155" s="67">
        <f t="shared" si="80"/>
        <v>263</v>
      </c>
      <c r="AC155" s="67">
        <f t="shared" si="81"/>
        <v>1220</v>
      </c>
      <c r="AD155" s="67">
        <f t="shared" si="82"/>
        <v>176900</v>
      </c>
      <c r="AE155" s="67">
        <f t="shared" si="83"/>
        <v>1075</v>
      </c>
      <c r="AF155" s="2"/>
      <c r="AG155" s="2"/>
    </row>
    <row r="156" spans="2:41" ht="15">
      <c r="B156" s="67">
        <f t="shared" si="63"/>
        <v>146</v>
      </c>
      <c r="C156" s="67">
        <f t="shared" si="64"/>
        <v>27</v>
      </c>
      <c r="D156" s="67">
        <f t="shared" si="65"/>
        <v>317</v>
      </c>
      <c r="E156" s="67">
        <f t="shared" si="66"/>
        <v>28</v>
      </c>
      <c r="F156" s="67">
        <f t="shared" si="67"/>
        <v>518</v>
      </c>
      <c r="G156" s="67">
        <f t="shared" si="68"/>
        <v>75628</v>
      </c>
      <c r="H156" s="67">
        <f t="shared" si="69"/>
        <v>372</v>
      </c>
      <c r="I156" s="2"/>
      <c r="J156" s="2"/>
      <c r="K156" s="2"/>
      <c r="N156" s="67">
        <f t="shared" si="70"/>
        <v>146</v>
      </c>
      <c r="O156" s="67">
        <f t="shared" si="71"/>
        <v>89</v>
      </c>
      <c r="P156" s="67">
        <f t="shared" si="72"/>
        <v>379</v>
      </c>
      <c r="Q156" s="67">
        <f t="shared" si="73"/>
        <v>90</v>
      </c>
      <c r="R156" s="67">
        <f t="shared" si="74"/>
        <v>704</v>
      </c>
      <c r="S156" s="67">
        <f t="shared" si="75"/>
        <v>102784</v>
      </c>
      <c r="T156" s="67">
        <f t="shared" si="76"/>
        <v>558</v>
      </c>
      <c r="U156" s="2"/>
      <c r="V156" s="2"/>
      <c r="Y156" s="67">
        <f t="shared" si="77"/>
        <v>146</v>
      </c>
      <c r="Z156" s="67">
        <f t="shared" si="78"/>
        <v>261</v>
      </c>
      <c r="AA156" s="67">
        <f t="shared" si="79"/>
        <v>551</v>
      </c>
      <c r="AB156" s="67">
        <f t="shared" si="80"/>
        <v>262</v>
      </c>
      <c r="AC156" s="67">
        <f t="shared" si="81"/>
        <v>1220</v>
      </c>
      <c r="AD156" s="67">
        <f t="shared" si="82"/>
        <v>178120</v>
      </c>
      <c r="AE156" s="67">
        <f t="shared" si="83"/>
        <v>1074</v>
      </c>
      <c r="AF156" s="2"/>
      <c r="AG156" s="2"/>
    </row>
    <row r="157" spans="2:41" ht="15">
      <c r="B157" s="67">
        <f t="shared" si="63"/>
        <v>147</v>
      </c>
      <c r="C157" s="67">
        <f t="shared" si="64"/>
        <v>26</v>
      </c>
      <c r="D157" s="67">
        <f t="shared" si="65"/>
        <v>318</v>
      </c>
      <c r="E157" s="67">
        <f t="shared" si="66"/>
        <v>27</v>
      </c>
      <c r="F157" s="67">
        <f t="shared" si="67"/>
        <v>518</v>
      </c>
      <c r="G157" s="67">
        <f t="shared" si="68"/>
        <v>76146</v>
      </c>
      <c r="H157" s="67">
        <f t="shared" si="69"/>
        <v>371</v>
      </c>
      <c r="I157" s="2"/>
      <c r="J157" s="2"/>
      <c r="K157" s="2"/>
      <c r="N157" s="67">
        <f t="shared" si="70"/>
        <v>147</v>
      </c>
      <c r="O157" s="67">
        <f t="shared" si="71"/>
        <v>88</v>
      </c>
      <c r="P157" s="67">
        <f t="shared" si="72"/>
        <v>380</v>
      </c>
      <c r="Q157" s="67">
        <f t="shared" si="73"/>
        <v>89</v>
      </c>
      <c r="R157" s="67">
        <f t="shared" si="74"/>
        <v>704</v>
      </c>
      <c r="S157" s="67">
        <f t="shared" si="75"/>
        <v>103488</v>
      </c>
      <c r="T157" s="67">
        <f t="shared" si="76"/>
        <v>557</v>
      </c>
      <c r="U157" s="2"/>
      <c r="V157" s="2"/>
      <c r="Y157" s="67">
        <f t="shared" si="77"/>
        <v>147</v>
      </c>
      <c r="Z157" s="67">
        <f t="shared" si="78"/>
        <v>260</v>
      </c>
      <c r="AA157" s="67">
        <f t="shared" si="79"/>
        <v>552</v>
      </c>
      <c r="AB157" s="67">
        <f t="shared" si="80"/>
        <v>261</v>
      </c>
      <c r="AC157" s="67">
        <f t="shared" si="81"/>
        <v>1220</v>
      </c>
      <c r="AD157" s="67">
        <f t="shared" si="82"/>
        <v>179340</v>
      </c>
      <c r="AE157" s="67">
        <f t="shared" si="83"/>
        <v>1073</v>
      </c>
      <c r="AF157" s="2"/>
      <c r="AG157" s="2"/>
    </row>
    <row r="158" spans="2:41" ht="15">
      <c r="B158" s="67">
        <f t="shared" si="63"/>
        <v>148</v>
      </c>
      <c r="C158" s="67">
        <f t="shared" si="64"/>
        <v>25</v>
      </c>
      <c r="D158" s="67">
        <f t="shared" si="65"/>
        <v>319</v>
      </c>
      <c r="E158" s="67">
        <f t="shared" si="66"/>
        <v>26</v>
      </c>
      <c r="F158" s="67">
        <f t="shared" si="67"/>
        <v>518</v>
      </c>
      <c r="G158" s="67">
        <f t="shared" si="68"/>
        <v>76664</v>
      </c>
      <c r="H158" s="67">
        <f t="shared" si="69"/>
        <v>370</v>
      </c>
      <c r="I158" s="2"/>
      <c r="J158" s="2"/>
      <c r="K158" s="2"/>
      <c r="N158" s="67">
        <f t="shared" si="70"/>
        <v>148</v>
      </c>
      <c r="O158" s="67">
        <f t="shared" si="71"/>
        <v>87</v>
      </c>
      <c r="P158" s="67">
        <f t="shared" si="72"/>
        <v>381</v>
      </c>
      <c r="Q158" s="67">
        <f t="shared" si="73"/>
        <v>88</v>
      </c>
      <c r="R158" s="67">
        <f t="shared" si="74"/>
        <v>704</v>
      </c>
      <c r="S158" s="67">
        <f t="shared" si="75"/>
        <v>104192</v>
      </c>
      <c r="T158" s="67">
        <f t="shared" si="76"/>
        <v>556</v>
      </c>
      <c r="U158" s="2"/>
      <c r="V158" s="2"/>
      <c r="Y158" s="67">
        <f t="shared" si="77"/>
        <v>148</v>
      </c>
      <c r="Z158" s="67">
        <f t="shared" si="78"/>
        <v>259</v>
      </c>
      <c r="AA158" s="67">
        <f t="shared" si="79"/>
        <v>553</v>
      </c>
      <c r="AB158" s="67">
        <f t="shared" si="80"/>
        <v>260</v>
      </c>
      <c r="AC158" s="67">
        <f t="shared" si="81"/>
        <v>1220</v>
      </c>
      <c r="AD158" s="67">
        <f t="shared" si="82"/>
        <v>180560</v>
      </c>
      <c r="AE158" s="67">
        <f t="shared" si="83"/>
        <v>1072</v>
      </c>
      <c r="AF158" s="2"/>
      <c r="AG158" s="2"/>
    </row>
    <row r="159" spans="2:41" ht="15">
      <c r="B159" s="67">
        <f t="shared" ref="B159:B184" si="84">+B158+1</f>
        <v>149</v>
      </c>
      <c r="C159" s="67">
        <f t="shared" ref="C159:C184" si="85">+C158-1</f>
        <v>24</v>
      </c>
      <c r="D159" s="67">
        <f t="shared" ref="D159:D184" si="86">+D158+1</f>
        <v>320</v>
      </c>
      <c r="E159" s="67">
        <f t="shared" ref="E159:E184" si="87">+E158-1</f>
        <v>25</v>
      </c>
      <c r="F159" s="67">
        <f t="shared" ref="F159:F184" si="88">SUM(B159:E159)</f>
        <v>518</v>
      </c>
      <c r="G159" s="67">
        <f t="shared" ref="G159:G184" si="89">+G158+F159</f>
        <v>77182</v>
      </c>
      <c r="H159" s="67">
        <f t="shared" ref="H159:H184" si="90">SUM(C159:E159)</f>
        <v>369</v>
      </c>
      <c r="I159" s="2"/>
      <c r="J159" s="2"/>
      <c r="K159" s="2"/>
      <c r="N159" s="67">
        <f t="shared" si="70"/>
        <v>149</v>
      </c>
      <c r="O159" s="67">
        <f t="shared" si="71"/>
        <v>86</v>
      </c>
      <c r="P159" s="67">
        <f t="shared" si="72"/>
        <v>382</v>
      </c>
      <c r="Q159" s="67">
        <f t="shared" si="73"/>
        <v>87</v>
      </c>
      <c r="R159" s="67">
        <f t="shared" si="74"/>
        <v>704</v>
      </c>
      <c r="S159" s="67">
        <f t="shared" si="75"/>
        <v>104896</v>
      </c>
      <c r="T159" s="67">
        <f t="shared" si="76"/>
        <v>555</v>
      </c>
      <c r="U159" s="2"/>
      <c r="V159" s="2"/>
      <c r="Y159" s="67">
        <f t="shared" si="77"/>
        <v>149</v>
      </c>
      <c r="Z159" s="67">
        <f t="shared" si="78"/>
        <v>258</v>
      </c>
      <c r="AA159" s="67">
        <f t="shared" si="79"/>
        <v>554</v>
      </c>
      <c r="AB159" s="67">
        <f t="shared" si="80"/>
        <v>259</v>
      </c>
      <c r="AC159" s="67">
        <f t="shared" si="81"/>
        <v>1220</v>
      </c>
      <c r="AD159" s="67">
        <f t="shared" si="82"/>
        <v>181780</v>
      </c>
      <c r="AE159" s="67">
        <f t="shared" si="83"/>
        <v>1071</v>
      </c>
      <c r="AF159" s="2"/>
      <c r="AG159" s="2"/>
    </row>
    <row r="160" spans="2:41" ht="15">
      <c r="B160" s="67">
        <f t="shared" si="84"/>
        <v>150</v>
      </c>
      <c r="C160" s="67">
        <f t="shared" si="85"/>
        <v>23</v>
      </c>
      <c r="D160" s="67">
        <f t="shared" si="86"/>
        <v>321</v>
      </c>
      <c r="E160" s="67">
        <f t="shared" si="87"/>
        <v>24</v>
      </c>
      <c r="F160" s="67">
        <f t="shared" si="88"/>
        <v>518</v>
      </c>
      <c r="G160" s="67">
        <f t="shared" si="89"/>
        <v>77700</v>
      </c>
      <c r="H160" s="67">
        <f t="shared" si="90"/>
        <v>368</v>
      </c>
      <c r="I160" s="2"/>
      <c r="J160" s="2"/>
      <c r="K160" s="2"/>
      <c r="N160" s="67">
        <f t="shared" si="70"/>
        <v>150</v>
      </c>
      <c r="O160" s="67">
        <f t="shared" si="71"/>
        <v>85</v>
      </c>
      <c r="P160" s="67">
        <f t="shared" si="72"/>
        <v>383</v>
      </c>
      <c r="Q160" s="67">
        <f t="shared" si="73"/>
        <v>86</v>
      </c>
      <c r="R160" s="67">
        <f t="shared" si="74"/>
        <v>704</v>
      </c>
      <c r="S160" s="67">
        <f t="shared" si="75"/>
        <v>105600</v>
      </c>
      <c r="T160" s="67">
        <f t="shared" si="76"/>
        <v>554</v>
      </c>
      <c r="U160" s="2"/>
      <c r="V160" s="2"/>
      <c r="Y160" s="67">
        <f t="shared" si="77"/>
        <v>150</v>
      </c>
      <c r="Z160" s="67">
        <f t="shared" si="78"/>
        <v>257</v>
      </c>
      <c r="AA160" s="67">
        <f t="shared" si="79"/>
        <v>555</v>
      </c>
      <c r="AB160" s="67">
        <f t="shared" si="80"/>
        <v>258</v>
      </c>
      <c r="AC160" s="67">
        <f t="shared" si="81"/>
        <v>1220</v>
      </c>
      <c r="AD160" s="67">
        <f t="shared" si="82"/>
        <v>183000</v>
      </c>
      <c r="AE160" s="67">
        <f t="shared" si="83"/>
        <v>1070</v>
      </c>
      <c r="AF160" s="2"/>
      <c r="AG160" s="2"/>
    </row>
    <row r="161" spans="2:33" ht="15">
      <c r="B161" s="67">
        <f t="shared" si="84"/>
        <v>151</v>
      </c>
      <c r="C161" s="67">
        <f t="shared" si="85"/>
        <v>22</v>
      </c>
      <c r="D161" s="67">
        <f t="shared" si="86"/>
        <v>322</v>
      </c>
      <c r="E161" s="67">
        <f t="shared" si="87"/>
        <v>23</v>
      </c>
      <c r="F161" s="67">
        <f t="shared" si="88"/>
        <v>518</v>
      </c>
      <c r="G161" s="67">
        <f t="shared" si="89"/>
        <v>78218</v>
      </c>
      <c r="H161" s="67">
        <f t="shared" si="90"/>
        <v>367</v>
      </c>
      <c r="I161" s="2"/>
      <c r="J161" s="2"/>
      <c r="K161" s="2"/>
      <c r="N161" s="67">
        <f t="shared" si="70"/>
        <v>151</v>
      </c>
      <c r="O161" s="67">
        <f t="shared" si="71"/>
        <v>84</v>
      </c>
      <c r="P161" s="67">
        <f t="shared" si="72"/>
        <v>384</v>
      </c>
      <c r="Q161" s="67">
        <f t="shared" si="73"/>
        <v>85</v>
      </c>
      <c r="R161" s="67">
        <f t="shared" si="74"/>
        <v>704</v>
      </c>
      <c r="S161" s="67">
        <f t="shared" si="75"/>
        <v>106304</v>
      </c>
      <c r="T161" s="67">
        <f t="shared" si="76"/>
        <v>553</v>
      </c>
      <c r="U161" s="2"/>
      <c r="V161" s="2"/>
      <c r="Y161" s="67">
        <f t="shared" si="77"/>
        <v>151</v>
      </c>
      <c r="Z161" s="67">
        <f t="shared" si="78"/>
        <v>256</v>
      </c>
      <c r="AA161" s="67">
        <f t="shared" si="79"/>
        <v>556</v>
      </c>
      <c r="AB161" s="67">
        <f t="shared" si="80"/>
        <v>257</v>
      </c>
      <c r="AC161" s="67">
        <f t="shared" si="81"/>
        <v>1220</v>
      </c>
      <c r="AD161" s="67">
        <f t="shared" si="82"/>
        <v>184220</v>
      </c>
      <c r="AE161" s="67">
        <f t="shared" si="83"/>
        <v>1069</v>
      </c>
      <c r="AF161" s="2"/>
      <c r="AG161" s="2"/>
    </row>
    <row r="162" spans="2:33" ht="15">
      <c r="B162" s="67">
        <f t="shared" si="84"/>
        <v>152</v>
      </c>
      <c r="C162" s="67">
        <f t="shared" si="85"/>
        <v>21</v>
      </c>
      <c r="D162" s="67">
        <f t="shared" si="86"/>
        <v>323</v>
      </c>
      <c r="E162" s="67">
        <f t="shared" si="87"/>
        <v>22</v>
      </c>
      <c r="F162" s="67">
        <f t="shared" si="88"/>
        <v>518</v>
      </c>
      <c r="G162" s="67">
        <f t="shared" si="89"/>
        <v>78736</v>
      </c>
      <c r="H162" s="67">
        <f t="shared" si="90"/>
        <v>366</v>
      </c>
      <c r="I162" s="2"/>
      <c r="J162" s="2"/>
      <c r="K162" s="2"/>
      <c r="N162" s="67">
        <f t="shared" si="70"/>
        <v>152</v>
      </c>
      <c r="O162" s="67">
        <f t="shared" si="71"/>
        <v>83</v>
      </c>
      <c r="P162" s="67">
        <f t="shared" si="72"/>
        <v>385</v>
      </c>
      <c r="Q162" s="67">
        <f t="shared" si="73"/>
        <v>84</v>
      </c>
      <c r="R162" s="67">
        <f t="shared" si="74"/>
        <v>704</v>
      </c>
      <c r="S162" s="67">
        <f t="shared" si="75"/>
        <v>107008</v>
      </c>
      <c r="T162" s="67">
        <f t="shared" si="76"/>
        <v>552</v>
      </c>
      <c r="U162" s="2"/>
      <c r="V162" s="2"/>
      <c r="Y162" s="67">
        <f t="shared" si="77"/>
        <v>152</v>
      </c>
      <c r="Z162" s="67">
        <f t="shared" si="78"/>
        <v>255</v>
      </c>
      <c r="AA162" s="67">
        <f t="shared" si="79"/>
        <v>557</v>
      </c>
      <c r="AB162" s="67">
        <f t="shared" si="80"/>
        <v>256</v>
      </c>
      <c r="AC162" s="67">
        <f t="shared" si="81"/>
        <v>1220</v>
      </c>
      <c r="AD162" s="67">
        <f t="shared" si="82"/>
        <v>185440</v>
      </c>
      <c r="AE162" s="67">
        <f t="shared" si="83"/>
        <v>1068</v>
      </c>
      <c r="AF162" s="2"/>
      <c r="AG162" s="2"/>
    </row>
    <row r="163" spans="2:33" ht="15">
      <c r="B163" s="67">
        <f t="shared" si="84"/>
        <v>153</v>
      </c>
      <c r="C163" s="67">
        <f t="shared" si="85"/>
        <v>20</v>
      </c>
      <c r="D163" s="67">
        <f t="shared" si="86"/>
        <v>324</v>
      </c>
      <c r="E163" s="67">
        <f t="shared" si="87"/>
        <v>21</v>
      </c>
      <c r="F163" s="67">
        <f t="shared" si="88"/>
        <v>518</v>
      </c>
      <c r="G163" s="67">
        <f t="shared" si="89"/>
        <v>79254</v>
      </c>
      <c r="H163" s="67">
        <f t="shared" si="90"/>
        <v>365</v>
      </c>
      <c r="I163" s="2"/>
      <c r="J163" s="2"/>
      <c r="K163" s="2"/>
      <c r="N163" s="67">
        <f t="shared" si="70"/>
        <v>153</v>
      </c>
      <c r="O163" s="67">
        <f t="shared" si="71"/>
        <v>82</v>
      </c>
      <c r="P163" s="67">
        <f t="shared" si="72"/>
        <v>386</v>
      </c>
      <c r="Q163" s="67">
        <f t="shared" si="73"/>
        <v>83</v>
      </c>
      <c r="R163" s="67">
        <f t="shared" si="74"/>
        <v>704</v>
      </c>
      <c r="S163" s="67">
        <f t="shared" si="75"/>
        <v>107712</v>
      </c>
      <c r="T163" s="67">
        <f t="shared" si="76"/>
        <v>551</v>
      </c>
      <c r="U163" s="2"/>
      <c r="V163" s="2"/>
      <c r="Y163" s="67">
        <f t="shared" si="77"/>
        <v>153</v>
      </c>
      <c r="Z163" s="67">
        <f t="shared" si="78"/>
        <v>254</v>
      </c>
      <c r="AA163" s="67">
        <f t="shared" si="79"/>
        <v>558</v>
      </c>
      <c r="AB163" s="67">
        <f t="shared" si="80"/>
        <v>255</v>
      </c>
      <c r="AC163" s="67">
        <f t="shared" si="81"/>
        <v>1220</v>
      </c>
      <c r="AD163" s="67">
        <f t="shared" si="82"/>
        <v>186660</v>
      </c>
      <c r="AE163" s="67">
        <f t="shared" si="83"/>
        <v>1067</v>
      </c>
      <c r="AF163" s="2"/>
      <c r="AG163" s="2"/>
    </row>
    <row r="164" spans="2:33" ht="15">
      <c r="B164" s="67">
        <f t="shared" si="84"/>
        <v>154</v>
      </c>
      <c r="C164" s="67">
        <f t="shared" si="85"/>
        <v>19</v>
      </c>
      <c r="D164" s="67">
        <f t="shared" si="86"/>
        <v>325</v>
      </c>
      <c r="E164" s="67">
        <f t="shared" si="87"/>
        <v>20</v>
      </c>
      <c r="F164" s="67">
        <f t="shared" si="88"/>
        <v>518</v>
      </c>
      <c r="G164" s="67">
        <f t="shared" si="89"/>
        <v>79772</v>
      </c>
      <c r="H164" s="67">
        <f t="shared" si="90"/>
        <v>364</v>
      </c>
      <c r="I164" s="2"/>
      <c r="J164" s="2"/>
      <c r="K164" s="2"/>
      <c r="N164" s="67">
        <f t="shared" si="70"/>
        <v>154</v>
      </c>
      <c r="O164" s="67">
        <f t="shared" si="71"/>
        <v>81</v>
      </c>
      <c r="P164" s="67">
        <f t="shared" si="72"/>
        <v>387</v>
      </c>
      <c r="Q164" s="67">
        <f t="shared" si="73"/>
        <v>82</v>
      </c>
      <c r="R164" s="67">
        <f t="shared" si="74"/>
        <v>704</v>
      </c>
      <c r="S164" s="67">
        <f t="shared" si="75"/>
        <v>108416</v>
      </c>
      <c r="T164" s="67">
        <f t="shared" si="76"/>
        <v>550</v>
      </c>
      <c r="U164" s="2"/>
      <c r="V164" s="2"/>
      <c r="Y164" s="67">
        <f t="shared" si="77"/>
        <v>154</v>
      </c>
      <c r="Z164" s="67">
        <f t="shared" si="78"/>
        <v>253</v>
      </c>
      <c r="AA164" s="67">
        <f t="shared" si="79"/>
        <v>559</v>
      </c>
      <c r="AB164" s="67">
        <f t="shared" si="80"/>
        <v>254</v>
      </c>
      <c r="AC164" s="67">
        <f t="shared" si="81"/>
        <v>1220</v>
      </c>
      <c r="AD164" s="67">
        <f t="shared" si="82"/>
        <v>187880</v>
      </c>
      <c r="AE164" s="67">
        <f t="shared" si="83"/>
        <v>1066</v>
      </c>
      <c r="AF164" s="2"/>
      <c r="AG164" s="2"/>
    </row>
    <row r="165" spans="2:33" ht="15">
      <c r="B165" s="67">
        <f t="shared" si="84"/>
        <v>155</v>
      </c>
      <c r="C165" s="67">
        <f t="shared" si="85"/>
        <v>18</v>
      </c>
      <c r="D165" s="67">
        <f t="shared" si="86"/>
        <v>326</v>
      </c>
      <c r="E165" s="67">
        <f t="shared" si="87"/>
        <v>19</v>
      </c>
      <c r="F165" s="67">
        <f t="shared" si="88"/>
        <v>518</v>
      </c>
      <c r="G165" s="67">
        <f t="shared" si="89"/>
        <v>80290</v>
      </c>
      <c r="H165" s="67">
        <f t="shared" si="90"/>
        <v>363</v>
      </c>
      <c r="I165" s="2"/>
      <c r="J165" s="2"/>
      <c r="K165" s="2"/>
      <c r="N165" s="67">
        <f t="shared" si="70"/>
        <v>155</v>
      </c>
      <c r="O165" s="67">
        <f t="shared" si="71"/>
        <v>80</v>
      </c>
      <c r="P165" s="67">
        <f t="shared" si="72"/>
        <v>388</v>
      </c>
      <c r="Q165" s="67">
        <f t="shared" si="73"/>
        <v>81</v>
      </c>
      <c r="R165" s="67">
        <f t="shared" si="74"/>
        <v>704</v>
      </c>
      <c r="S165" s="67">
        <f t="shared" si="75"/>
        <v>109120</v>
      </c>
      <c r="T165" s="67">
        <f t="shared" si="76"/>
        <v>549</v>
      </c>
      <c r="U165" s="2"/>
      <c r="V165" s="2"/>
      <c r="Y165" s="67">
        <f t="shared" si="77"/>
        <v>155</v>
      </c>
      <c r="Z165" s="67">
        <f t="shared" si="78"/>
        <v>252</v>
      </c>
      <c r="AA165" s="67">
        <f t="shared" si="79"/>
        <v>560</v>
      </c>
      <c r="AB165" s="67">
        <f t="shared" si="80"/>
        <v>253</v>
      </c>
      <c r="AC165" s="67">
        <f t="shared" si="81"/>
        <v>1220</v>
      </c>
      <c r="AD165" s="67">
        <f t="shared" si="82"/>
        <v>189100</v>
      </c>
      <c r="AE165" s="67">
        <f t="shared" si="83"/>
        <v>1065</v>
      </c>
      <c r="AF165" s="2"/>
      <c r="AG165" s="2"/>
    </row>
    <row r="166" spans="2:33" ht="15">
      <c r="B166" s="67">
        <f t="shared" si="84"/>
        <v>156</v>
      </c>
      <c r="C166" s="67">
        <f t="shared" si="85"/>
        <v>17</v>
      </c>
      <c r="D166" s="67">
        <f t="shared" si="86"/>
        <v>327</v>
      </c>
      <c r="E166" s="67">
        <f t="shared" si="87"/>
        <v>18</v>
      </c>
      <c r="F166" s="67">
        <f t="shared" si="88"/>
        <v>518</v>
      </c>
      <c r="G166" s="67">
        <f t="shared" si="89"/>
        <v>80808</v>
      </c>
      <c r="H166" s="67">
        <f t="shared" si="90"/>
        <v>362</v>
      </c>
      <c r="I166" s="2"/>
      <c r="J166" s="2"/>
      <c r="K166" s="2"/>
      <c r="N166" s="67">
        <f t="shared" si="70"/>
        <v>156</v>
      </c>
      <c r="O166" s="67">
        <f t="shared" si="71"/>
        <v>79</v>
      </c>
      <c r="P166" s="67">
        <f t="shared" si="72"/>
        <v>389</v>
      </c>
      <c r="Q166" s="67">
        <f t="shared" si="73"/>
        <v>80</v>
      </c>
      <c r="R166" s="67">
        <f t="shared" si="74"/>
        <v>704</v>
      </c>
      <c r="S166" s="67">
        <f t="shared" si="75"/>
        <v>109824</v>
      </c>
      <c r="T166" s="67">
        <f t="shared" si="76"/>
        <v>548</v>
      </c>
      <c r="U166" s="2"/>
      <c r="V166" s="2"/>
      <c r="Y166" s="67">
        <f t="shared" si="77"/>
        <v>156</v>
      </c>
      <c r="Z166" s="67">
        <f t="shared" si="78"/>
        <v>251</v>
      </c>
      <c r="AA166" s="67">
        <f t="shared" si="79"/>
        <v>561</v>
      </c>
      <c r="AB166" s="67">
        <f t="shared" si="80"/>
        <v>252</v>
      </c>
      <c r="AC166" s="67">
        <f t="shared" si="81"/>
        <v>1220</v>
      </c>
      <c r="AD166" s="67">
        <f t="shared" si="82"/>
        <v>190320</v>
      </c>
      <c r="AE166" s="67">
        <f t="shared" si="83"/>
        <v>1064</v>
      </c>
      <c r="AF166" s="2"/>
      <c r="AG166" s="2"/>
    </row>
    <row r="167" spans="2:33" ht="15">
      <c r="B167" s="67">
        <f t="shared" si="84"/>
        <v>157</v>
      </c>
      <c r="C167" s="67">
        <f t="shared" si="85"/>
        <v>16</v>
      </c>
      <c r="D167" s="67">
        <f t="shared" si="86"/>
        <v>328</v>
      </c>
      <c r="E167" s="67">
        <f t="shared" si="87"/>
        <v>17</v>
      </c>
      <c r="F167" s="67">
        <f t="shared" si="88"/>
        <v>518</v>
      </c>
      <c r="G167" s="67">
        <f t="shared" si="89"/>
        <v>81326</v>
      </c>
      <c r="H167" s="67">
        <f t="shared" si="90"/>
        <v>361</v>
      </c>
      <c r="I167" s="2"/>
      <c r="J167" s="2"/>
      <c r="K167" s="2"/>
      <c r="N167" s="67">
        <f t="shared" si="70"/>
        <v>157</v>
      </c>
      <c r="O167" s="67">
        <f t="shared" si="71"/>
        <v>78</v>
      </c>
      <c r="P167" s="67">
        <f t="shared" si="72"/>
        <v>390</v>
      </c>
      <c r="Q167" s="67">
        <f t="shared" si="73"/>
        <v>79</v>
      </c>
      <c r="R167" s="67">
        <f t="shared" si="74"/>
        <v>704</v>
      </c>
      <c r="S167" s="67">
        <f t="shared" si="75"/>
        <v>110528</v>
      </c>
      <c r="T167" s="67">
        <f t="shared" si="76"/>
        <v>547</v>
      </c>
      <c r="U167" s="2"/>
      <c r="V167" s="2"/>
      <c r="Y167" s="67">
        <f t="shared" si="77"/>
        <v>157</v>
      </c>
      <c r="Z167" s="67">
        <f t="shared" si="78"/>
        <v>250</v>
      </c>
      <c r="AA167" s="67">
        <f t="shared" si="79"/>
        <v>562</v>
      </c>
      <c r="AB167" s="67">
        <f t="shared" si="80"/>
        <v>251</v>
      </c>
      <c r="AC167" s="67">
        <f t="shared" si="81"/>
        <v>1220</v>
      </c>
      <c r="AD167" s="67">
        <f t="shared" si="82"/>
        <v>191540</v>
      </c>
      <c r="AE167" s="67">
        <f t="shared" si="83"/>
        <v>1063</v>
      </c>
      <c r="AF167" s="2"/>
      <c r="AG167" s="2"/>
    </row>
    <row r="168" spans="2:33" ht="15">
      <c r="B168" s="67">
        <f t="shared" si="84"/>
        <v>158</v>
      </c>
      <c r="C168" s="67">
        <f t="shared" si="85"/>
        <v>15</v>
      </c>
      <c r="D168" s="67">
        <f t="shared" si="86"/>
        <v>329</v>
      </c>
      <c r="E168" s="67">
        <f t="shared" si="87"/>
        <v>16</v>
      </c>
      <c r="F168" s="67">
        <f t="shared" si="88"/>
        <v>518</v>
      </c>
      <c r="G168" s="67">
        <f t="shared" si="89"/>
        <v>81844</v>
      </c>
      <c r="H168" s="67">
        <f t="shared" si="90"/>
        <v>360</v>
      </c>
      <c r="I168" s="2"/>
      <c r="J168" s="2"/>
      <c r="K168" s="2"/>
      <c r="N168" s="67">
        <f t="shared" si="70"/>
        <v>158</v>
      </c>
      <c r="O168" s="67">
        <f t="shared" si="71"/>
        <v>77</v>
      </c>
      <c r="P168" s="67">
        <f t="shared" si="72"/>
        <v>391</v>
      </c>
      <c r="Q168" s="67">
        <f t="shared" si="73"/>
        <v>78</v>
      </c>
      <c r="R168" s="67">
        <f t="shared" si="74"/>
        <v>704</v>
      </c>
      <c r="S168" s="67">
        <f t="shared" si="75"/>
        <v>111232</v>
      </c>
      <c r="T168" s="67">
        <f t="shared" si="76"/>
        <v>546</v>
      </c>
      <c r="U168" s="2"/>
      <c r="V168" s="2"/>
      <c r="Y168" s="67">
        <f t="shared" si="77"/>
        <v>158</v>
      </c>
      <c r="Z168" s="67">
        <f t="shared" si="78"/>
        <v>249</v>
      </c>
      <c r="AA168" s="67">
        <f t="shared" si="79"/>
        <v>563</v>
      </c>
      <c r="AB168" s="67">
        <f t="shared" si="80"/>
        <v>250</v>
      </c>
      <c r="AC168" s="67">
        <f t="shared" si="81"/>
        <v>1220</v>
      </c>
      <c r="AD168" s="67">
        <f t="shared" si="82"/>
        <v>192760</v>
      </c>
      <c r="AE168" s="67">
        <f t="shared" si="83"/>
        <v>1062</v>
      </c>
      <c r="AF168" s="2"/>
      <c r="AG168" s="2"/>
    </row>
    <row r="169" spans="2:33" ht="15">
      <c r="B169" s="67">
        <f t="shared" si="84"/>
        <v>159</v>
      </c>
      <c r="C169" s="67">
        <f t="shared" si="85"/>
        <v>14</v>
      </c>
      <c r="D169" s="67">
        <f t="shared" si="86"/>
        <v>330</v>
      </c>
      <c r="E169" s="67">
        <f t="shared" si="87"/>
        <v>15</v>
      </c>
      <c r="F169" s="67">
        <f t="shared" si="88"/>
        <v>518</v>
      </c>
      <c r="G169" s="67">
        <f t="shared" si="89"/>
        <v>82362</v>
      </c>
      <c r="H169" s="67">
        <f t="shared" si="90"/>
        <v>359</v>
      </c>
      <c r="I169" s="2"/>
      <c r="J169" s="2"/>
      <c r="K169" s="2"/>
      <c r="N169" s="67">
        <f t="shared" si="70"/>
        <v>159</v>
      </c>
      <c r="O169" s="67">
        <f t="shared" si="71"/>
        <v>76</v>
      </c>
      <c r="P169" s="67">
        <f t="shared" si="72"/>
        <v>392</v>
      </c>
      <c r="Q169" s="67">
        <f t="shared" si="73"/>
        <v>77</v>
      </c>
      <c r="R169" s="67">
        <f t="shared" si="74"/>
        <v>704</v>
      </c>
      <c r="S169" s="67">
        <f t="shared" si="75"/>
        <v>111936</v>
      </c>
      <c r="T169" s="67">
        <f t="shared" si="76"/>
        <v>545</v>
      </c>
      <c r="U169" s="2"/>
      <c r="V169" s="2"/>
      <c r="Y169" s="67">
        <f t="shared" si="77"/>
        <v>159</v>
      </c>
      <c r="Z169" s="67">
        <f t="shared" si="78"/>
        <v>248</v>
      </c>
      <c r="AA169" s="67">
        <f t="shared" si="79"/>
        <v>564</v>
      </c>
      <c r="AB169" s="67">
        <f t="shared" si="80"/>
        <v>249</v>
      </c>
      <c r="AC169" s="67">
        <f t="shared" si="81"/>
        <v>1220</v>
      </c>
      <c r="AD169" s="67">
        <f t="shared" si="82"/>
        <v>193980</v>
      </c>
      <c r="AE169" s="67">
        <f t="shared" si="83"/>
        <v>1061</v>
      </c>
      <c r="AF169" s="2"/>
      <c r="AG169" s="2"/>
    </row>
    <row r="170" spans="2:33" ht="15">
      <c r="B170" s="67">
        <f t="shared" si="84"/>
        <v>160</v>
      </c>
      <c r="C170" s="67">
        <f t="shared" si="85"/>
        <v>13</v>
      </c>
      <c r="D170" s="67">
        <f t="shared" si="86"/>
        <v>331</v>
      </c>
      <c r="E170" s="67">
        <f t="shared" si="87"/>
        <v>14</v>
      </c>
      <c r="F170" s="67">
        <f t="shared" si="88"/>
        <v>518</v>
      </c>
      <c r="G170" s="67">
        <f t="shared" si="89"/>
        <v>82880</v>
      </c>
      <c r="H170" s="67">
        <f t="shared" si="90"/>
        <v>358</v>
      </c>
      <c r="I170" s="2"/>
      <c r="J170" s="2"/>
      <c r="K170" s="2"/>
      <c r="N170" s="67">
        <f t="shared" si="70"/>
        <v>160</v>
      </c>
      <c r="O170" s="67">
        <f t="shared" si="71"/>
        <v>75</v>
      </c>
      <c r="P170" s="67">
        <f t="shared" si="72"/>
        <v>393</v>
      </c>
      <c r="Q170" s="67">
        <f t="shared" si="73"/>
        <v>76</v>
      </c>
      <c r="R170" s="67">
        <f t="shared" si="74"/>
        <v>704</v>
      </c>
      <c r="S170" s="67">
        <f t="shared" si="75"/>
        <v>112640</v>
      </c>
      <c r="T170" s="67">
        <f t="shared" si="76"/>
        <v>544</v>
      </c>
      <c r="U170" s="2"/>
      <c r="V170" s="2"/>
      <c r="Y170" s="67">
        <f t="shared" si="77"/>
        <v>160</v>
      </c>
      <c r="Z170" s="67">
        <f t="shared" si="78"/>
        <v>247</v>
      </c>
      <c r="AA170" s="67">
        <f t="shared" si="79"/>
        <v>565</v>
      </c>
      <c r="AB170" s="67">
        <f t="shared" si="80"/>
        <v>248</v>
      </c>
      <c r="AC170" s="67">
        <f t="shared" si="81"/>
        <v>1220</v>
      </c>
      <c r="AD170" s="67">
        <f t="shared" si="82"/>
        <v>195200</v>
      </c>
      <c r="AE170" s="67">
        <f t="shared" si="83"/>
        <v>1060</v>
      </c>
      <c r="AF170" s="2"/>
      <c r="AG170" s="2"/>
    </row>
    <row r="171" spans="2:33" ht="15">
      <c r="B171" s="67">
        <f t="shared" si="84"/>
        <v>161</v>
      </c>
      <c r="C171" s="67">
        <f t="shared" si="85"/>
        <v>12</v>
      </c>
      <c r="D171" s="67">
        <f t="shared" si="86"/>
        <v>332</v>
      </c>
      <c r="E171" s="67">
        <f t="shared" si="87"/>
        <v>13</v>
      </c>
      <c r="F171" s="67">
        <f t="shared" si="88"/>
        <v>518</v>
      </c>
      <c r="G171" s="67">
        <f t="shared" si="89"/>
        <v>83398</v>
      </c>
      <c r="H171" s="67">
        <f t="shared" si="90"/>
        <v>357</v>
      </c>
      <c r="I171" s="2"/>
      <c r="J171" s="2"/>
      <c r="K171" s="2"/>
      <c r="N171" s="67">
        <f t="shared" si="70"/>
        <v>161</v>
      </c>
      <c r="O171" s="67">
        <f t="shared" si="71"/>
        <v>74</v>
      </c>
      <c r="P171" s="67">
        <f t="shared" si="72"/>
        <v>394</v>
      </c>
      <c r="Q171" s="67">
        <f t="shared" si="73"/>
        <v>75</v>
      </c>
      <c r="R171" s="67">
        <f t="shared" si="74"/>
        <v>704</v>
      </c>
      <c r="S171" s="67">
        <f t="shared" si="75"/>
        <v>113344</v>
      </c>
      <c r="T171" s="67">
        <f t="shared" si="76"/>
        <v>543</v>
      </c>
      <c r="U171" s="2"/>
      <c r="V171" s="2"/>
      <c r="Y171" s="67">
        <f t="shared" si="77"/>
        <v>161</v>
      </c>
      <c r="Z171" s="67">
        <f t="shared" si="78"/>
        <v>246</v>
      </c>
      <c r="AA171" s="67">
        <f t="shared" si="79"/>
        <v>566</v>
      </c>
      <c r="AB171" s="67">
        <f t="shared" si="80"/>
        <v>247</v>
      </c>
      <c r="AC171" s="67">
        <f t="shared" si="81"/>
        <v>1220</v>
      </c>
      <c r="AD171" s="67">
        <f t="shared" si="82"/>
        <v>196420</v>
      </c>
      <c r="AE171" s="67">
        <f t="shared" si="83"/>
        <v>1059</v>
      </c>
      <c r="AF171" s="2"/>
      <c r="AG171" s="2"/>
    </row>
    <row r="172" spans="2:33" ht="15">
      <c r="B172" s="67">
        <f t="shared" si="84"/>
        <v>162</v>
      </c>
      <c r="C172" s="67">
        <f t="shared" si="85"/>
        <v>11</v>
      </c>
      <c r="D172" s="67">
        <f t="shared" si="86"/>
        <v>333</v>
      </c>
      <c r="E172" s="67">
        <f t="shared" si="87"/>
        <v>12</v>
      </c>
      <c r="F172" s="67">
        <f t="shared" si="88"/>
        <v>518</v>
      </c>
      <c r="G172" s="67">
        <f t="shared" si="89"/>
        <v>83916</v>
      </c>
      <c r="H172" s="67">
        <f t="shared" si="90"/>
        <v>356</v>
      </c>
      <c r="I172" s="2"/>
      <c r="J172" s="2"/>
      <c r="K172" s="2"/>
      <c r="N172" s="67">
        <f t="shared" si="70"/>
        <v>162</v>
      </c>
      <c r="O172" s="67">
        <f t="shared" si="71"/>
        <v>73</v>
      </c>
      <c r="P172" s="67">
        <f t="shared" si="72"/>
        <v>395</v>
      </c>
      <c r="Q172" s="67">
        <f t="shared" si="73"/>
        <v>74</v>
      </c>
      <c r="R172" s="67">
        <f t="shared" si="74"/>
        <v>704</v>
      </c>
      <c r="S172" s="67">
        <f t="shared" si="75"/>
        <v>114048</v>
      </c>
      <c r="T172" s="67">
        <f t="shared" si="76"/>
        <v>542</v>
      </c>
      <c r="U172" s="2"/>
      <c r="V172" s="2"/>
      <c r="Y172" s="67">
        <f t="shared" si="77"/>
        <v>162</v>
      </c>
      <c r="Z172" s="67">
        <f t="shared" si="78"/>
        <v>245</v>
      </c>
      <c r="AA172" s="67">
        <f t="shared" si="79"/>
        <v>567</v>
      </c>
      <c r="AB172" s="67">
        <f t="shared" si="80"/>
        <v>246</v>
      </c>
      <c r="AC172" s="67">
        <f t="shared" si="81"/>
        <v>1220</v>
      </c>
      <c r="AD172" s="67">
        <f t="shared" si="82"/>
        <v>197640</v>
      </c>
      <c r="AE172" s="67">
        <f t="shared" si="83"/>
        <v>1058</v>
      </c>
      <c r="AF172" s="2"/>
      <c r="AG172" s="2"/>
    </row>
    <row r="173" spans="2:33" ht="15">
      <c r="B173" s="67">
        <f t="shared" si="84"/>
        <v>163</v>
      </c>
      <c r="C173" s="67">
        <f t="shared" si="85"/>
        <v>10</v>
      </c>
      <c r="D173" s="67">
        <f t="shared" si="86"/>
        <v>334</v>
      </c>
      <c r="E173" s="67">
        <f t="shared" si="87"/>
        <v>11</v>
      </c>
      <c r="F173" s="67">
        <f t="shared" si="88"/>
        <v>518</v>
      </c>
      <c r="G173" s="67">
        <f t="shared" si="89"/>
        <v>84434</v>
      </c>
      <c r="H173" s="67">
        <f t="shared" si="90"/>
        <v>355</v>
      </c>
      <c r="I173" s="2"/>
      <c r="J173" s="2"/>
      <c r="K173" s="2"/>
      <c r="N173" s="67">
        <f t="shared" si="70"/>
        <v>163</v>
      </c>
      <c r="O173" s="67">
        <f t="shared" si="71"/>
        <v>72</v>
      </c>
      <c r="P173" s="67">
        <f t="shared" si="72"/>
        <v>396</v>
      </c>
      <c r="Q173" s="67">
        <f t="shared" si="73"/>
        <v>73</v>
      </c>
      <c r="R173" s="67">
        <f t="shared" si="74"/>
        <v>704</v>
      </c>
      <c r="S173" s="67">
        <f t="shared" si="75"/>
        <v>114752</v>
      </c>
      <c r="T173" s="67">
        <f t="shared" si="76"/>
        <v>541</v>
      </c>
      <c r="U173" s="2"/>
      <c r="V173" s="2"/>
      <c r="Y173" s="67">
        <f t="shared" si="77"/>
        <v>163</v>
      </c>
      <c r="Z173" s="67">
        <f t="shared" si="78"/>
        <v>244</v>
      </c>
      <c r="AA173" s="67">
        <f t="shared" si="79"/>
        <v>568</v>
      </c>
      <c r="AB173" s="67">
        <f t="shared" si="80"/>
        <v>245</v>
      </c>
      <c r="AC173" s="67">
        <f t="shared" si="81"/>
        <v>1220</v>
      </c>
      <c r="AD173" s="67">
        <f t="shared" si="82"/>
        <v>198860</v>
      </c>
      <c r="AE173" s="67">
        <f t="shared" si="83"/>
        <v>1057</v>
      </c>
      <c r="AF173" s="2"/>
      <c r="AG173" s="2"/>
    </row>
    <row r="174" spans="2:33" ht="15">
      <c r="B174" s="67">
        <f t="shared" si="84"/>
        <v>164</v>
      </c>
      <c r="C174" s="67">
        <f t="shared" si="85"/>
        <v>9</v>
      </c>
      <c r="D174" s="67">
        <f t="shared" si="86"/>
        <v>335</v>
      </c>
      <c r="E174" s="67">
        <f t="shared" si="87"/>
        <v>10</v>
      </c>
      <c r="F174" s="67">
        <f t="shared" si="88"/>
        <v>518</v>
      </c>
      <c r="G174" s="67">
        <f t="shared" si="89"/>
        <v>84952</v>
      </c>
      <c r="H174" s="67">
        <f t="shared" si="90"/>
        <v>354</v>
      </c>
      <c r="I174" s="2"/>
      <c r="J174" s="2"/>
      <c r="K174" s="2"/>
      <c r="N174" s="67">
        <f t="shared" si="70"/>
        <v>164</v>
      </c>
      <c r="O174" s="67">
        <f t="shared" si="71"/>
        <v>71</v>
      </c>
      <c r="P174" s="67">
        <f t="shared" si="72"/>
        <v>397</v>
      </c>
      <c r="Q174" s="67">
        <f t="shared" si="73"/>
        <v>72</v>
      </c>
      <c r="R174" s="67">
        <f t="shared" si="74"/>
        <v>704</v>
      </c>
      <c r="S174" s="67">
        <f t="shared" si="75"/>
        <v>115456</v>
      </c>
      <c r="T174" s="67">
        <f t="shared" si="76"/>
        <v>540</v>
      </c>
      <c r="U174" s="2"/>
      <c r="V174" s="2"/>
      <c r="Y174" s="67">
        <f t="shared" si="77"/>
        <v>164</v>
      </c>
      <c r="Z174" s="67">
        <f t="shared" si="78"/>
        <v>243</v>
      </c>
      <c r="AA174" s="67">
        <f t="shared" si="79"/>
        <v>569</v>
      </c>
      <c r="AB174" s="67">
        <f t="shared" si="80"/>
        <v>244</v>
      </c>
      <c r="AC174" s="67">
        <f t="shared" si="81"/>
        <v>1220</v>
      </c>
      <c r="AD174" s="67">
        <f t="shared" si="82"/>
        <v>200080</v>
      </c>
      <c r="AE174" s="67">
        <f t="shared" si="83"/>
        <v>1056</v>
      </c>
      <c r="AF174" s="2"/>
      <c r="AG174" s="2"/>
    </row>
    <row r="175" spans="2:33" ht="15">
      <c r="B175" s="67">
        <f t="shared" si="84"/>
        <v>165</v>
      </c>
      <c r="C175" s="67">
        <f t="shared" si="85"/>
        <v>8</v>
      </c>
      <c r="D175" s="67">
        <f t="shared" si="86"/>
        <v>336</v>
      </c>
      <c r="E175" s="67">
        <f t="shared" si="87"/>
        <v>9</v>
      </c>
      <c r="F175" s="67">
        <f t="shared" si="88"/>
        <v>518</v>
      </c>
      <c r="G175" s="67">
        <f t="shared" si="89"/>
        <v>85470</v>
      </c>
      <c r="H175" s="67">
        <f t="shared" si="90"/>
        <v>353</v>
      </c>
      <c r="I175" s="2"/>
      <c r="J175" s="2"/>
      <c r="K175" s="2"/>
      <c r="N175" s="67">
        <f t="shared" si="70"/>
        <v>165</v>
      </c>
      <c r="O175" s="67">
        <f t="shared" si="71"/>
        <v>70</v>
      </c>
      <c r="P175" s="67">
        <f t="shared" si="72"/>
        <v>398</v>
      </c>
      <c r="Q175" s="67">
        <f t="shared" si="73"/>
        <v>71</v>
      </c>
      <c r="R175" s="67">
        <f t="shared" si="74"/>
        <v>704</v>
      </c>
      <c r="S175" s="67">
        <f t="shared" si="75"/>
        <v>116160</v>
      </c>
      <c r="T175" s="67">
        <f t="shared" si="76"/>
        <v>539</v>
      </c>
      <c r="U175" s="2"/>
      <c r="V175" s="2"/>
      <c r="Y175" s="67">
        <f t="shared" si="77"/>
        <v>165</v>
      </c>
      <c r="Z175" s="67">
        <f t="shared" si="78"/>
        <v>242</v>
      </c>
      <c r="AA175" s="67">
        <f t="shared" si="79"/>
        <v>570</v>
      </c>
      <c r="AB175" s="67">
        <f t="shared" si="80"/>
        <v>243</v>
      </c>
      <c r="AC175" s="67">
        <f t="shared" si="81"/>
        <v>1220</v>
      </c>
      <c r="AD175" s="67">
        <f t="shared" si="82"/>
        <v>201300</v>
      </c>
      <c r="AE175" s="67">
        <f t="shared" si="83"/>
        <v>1055</v>
      </c>
      <c r="AF175" s="2"/>
      <c r="AG175" s="2"/>
    </row>
    <row r="176" spans="2:33" ht="15">
      <c r="B176" s="67">
        <f t="shared" si="84"/>
        <v>166</v>
      </c>
      <c r="C176" s="67">
        <f t="shared" si="85"/>
        <v>7</v>
      </c>
      <c r="D176" s="67">
        <f t="shared" si="86"/>
        <v>337</v>
      </c>
      <c r="E176" s="67">
        <f t="shared" si="87"/>
        <v>8</v>
      </c>
      <c r="F176" s="67">
        <f t="shared" si="88"/>
        <v>518</v>
      </c>
      <c r="G176" s="67">
        <f t="shared" si="89"/>
        <v>85988</v>
      </c>
      <c r="H176" s="67">
        <f t="shared" si="90"/>
        <v>352</v>
      </c>
      <c r="I176" s="2"/>
      <c r="J176" s="2"/>
      <c r="K176" s="2"/>
      <c r="N176" s="67">
        <f t="shared" si="70"/>
        <v>166</v>
      </c>
      <c r="O176" s="67">
        <f t="shared" si="71"/>
        <v>69</v>
      </c>
      <c r="P176" s="67">
        <f t="shared" si="72"/>
        <v>399</v>
      </c>
      <c r="Q176" s="67">
        <f t="shared" si="73"/>
        <v>70</v>
      </c>
      <c r="R176" s="67">
        <f t="shared" si="74"/>
        <v>704</v>
      </c>
      <c r="S176" s="67">
        <f t="shared" si="75"/>
        <v>116864</v>
      </c>
      <c r="T176" s="67">
        <f t="shared" si="76"/>
        <v>538</v>
      </c>
      <c r="U176" s="2"/>
      <c r="V176" s="2"/>
      <c r="Y176" s="67">
        <f t="shared" si="77"/>
        <v>166</v>
      </c>
      <c r="Z176" s="67">
        <f t="shared" si="78"/>
        <v>241</v>
      </c>
      <c r="AA176" s="67">
        <f t="shared" si="79"/>
        <v>571</v>
      </c>
      <c r="AB176" s="67">
        <f t="shared" si="80"/>
        <v>242</v>
      </c>
      <c r="AC176" s="67">
        <f t="shared" si="81"/>
        <v>1220</v>
      </c>
      <c r="AD176" s="67">
        <f t="shared" si="82"/>
        <v>202520</v>
      </c>
      <c r="AE176" s="67">
        <f t="shared" si="83"/>
        <v>1054</v>
      </c>
      <c r="AF176" s="2"/>
      <c r="AG176" s="2"/>
    </row>
    <row r="177" spans="2:33" ht="15">
      <c r="B177" s="67">
        <f t="shared" si="84"/>
        <v>167</v>
      </c>
      <c r="C177" s="67">
        <f t="shared" si="85"/>
        <v>6</v>
      </c>
      <c r="D177" s="67">
        <f t="shared" si="86"/>
        <v>338</v>
      </c>
      <c r="E177" s="67">
        <f t="shared" si="87"/>
        <v>7</v>
      </c>
      <c r="F177" s="67">
        <f t="shared" si="88"/>
        <v>518</v>
      </c>
      <c r="G177" s="67">
        <f t="shared" si="89"/>
        <v>86506</v>
      </c>
      <c r="H177" s="67">
        <f t="shared" si="90"/>
        <v>351</v>
      </c>
      <c r="I177" s="2"/>
      <c r="J177" s="2"/>
      <c r="K177" s="2"/>
      <c r="N177" s="67">
        <f t="shared" si="70"/>
        <v>167</v>
      </c>
      <c r="O177" s="67">
        <f t="shared" si="71"/>
        <v>68</v>
      </c>
      <c r="P177" s="67">
        <f t="shared" si="72"/>
        <v>400</v>
      </c>
      <c r="Q177" s="67">
        <f t="shared" si="73"/>
        <v>69</v>
      </c>
      <c r="R177" s="67">
        <f t="shared" si="74"/>
        <v>704</v>
      </c>
      <c r="S177" s="67">
        <f t="shared" si="75"/>
        <v>117568</v>
      </c>
      <c r="T177" s="67">
        <f t="shared" si="76"/>
        <v>537</v>
      </c>
      <c r="U177" s="2"/>
      <c r="V177" s="2"/>
      <c r="Y177" s="67">
        <f t="shared" si="77"/>
        <v>167</v>
      </c>
      <c r="Z177" s="67">
        <f t="shared" si="78"/>
        <v>240</v>
      </c>
      <c r="AA177" s="67">
        <f t="shared" si="79"/>
        <v>572</v>
      </c>
      <c r="AB177" s="67">
        <f t="shared" si="80"/>
        <v>241</v>
      </c>
      <c r="AC177" s="67">
        <f t="shared" si="81"/>
        <v>1220</v>
      </c>
      <c r="AD177" s="67">
        <f t="shared" si="82"/>
        <v>203740</v>
      </c>
      <c r="AE177" s="67">
        <f t="shared" si="83"/>
        <v>1053</v>
      </c>
      <c r="AF177" s="2"/>
      <c r="AG177" s="2"/>
    </row>
    <row r="178" spans="2:33" ht="15">
      <c r="B178" s="67">
        <f t="shared" si="84"/>
        <v>168</v>
      </c>
      <c r="C178" s="67">
        <f t="shared" si="85"/>
        <v>5</v>
      </c>
      <c r="D178" s="67">
        <f t="shared" si="86"/>
        <v>339</v>
      </c>
      <c r="E178" s="67">
        <f t="shared" si="87"/>
        <v>6</v>
      </c>
      <c r="F178" s="67">
        <f t="shared" si="88"/>
        <v>518</v>
      </c>
      <c r="G178" s="67">
        <f t="shared" si="89"/>
        <v>87024</v>
      </c>
      <c r="H178" s="67">
        <f t="shared" si="90"/>
        <v>350</v>
      </c>
      <c r="I178" s="2"/>
      <c r="J178" s="2"/>
      <c r="K178" s="2"/>
      <c r="N178" s="67">
        <f t="shared" si="70"/>
        <v>168</v>
      </c>
      <c r="O178" s="67">
        <f t="shared" si="71"/>
        <v>67</v>
      </c>
      <c r="P178" s="67">
        <f t="shared" si="72"/>
        <v>401</v>
      </c>
      <c r="Q178" s="67">
        <f t="shared" si="73"/>
        <v>68</v>
      </c>
      <c r="R178" s="67">
        <f t="shared" si="74"/>
        <v>704</v>
      </c>
      <c r="S178" s="67">
        <f t="shared" si="75"/>
        <v>118272</v>
      </c>
      <c r="T178" s="67">
        <f t="shared" si="76"/>
        <v>536</v>
      </c>
      <c r="U178" s="2"/>
      <c r="V178" s="2"/>
      <c r="Y178" s="67">
        <f t="shared" si="77"/>
        <v>168</v>
      </c>
      <c r="Z178" s="67">
        <f t="shared" si="78"/>
        <v>239</v>
      </c>
      <c r="AA178" s="67">
        <f t="shared" si="79"/>
        <v>573</v>
      </c>
      <c r="AB178" s="67">
        <f t="shared" si="80"/>
        <v>240</v>
      </c>
      <c r="AC178" s="67">
        <f t="shared" si="81"/>
        <v>1220</v>
      </c>
      <c r="AD178" s="67">
        <f t="shared" si="82"/>
        <v>204960</v>
      </c>
      <c r="AE178" s="67">
        <f t="shared" si="83"/>
        <v>1052</v>
      </c>
      <c r="AF178" s="2"/>
      <c r="AG178" s="2"/>
    </row>
    <row r="179" spans="2:33" ht="15">
      <c r="B179" s="67">
        <f t="shared" si="84"/>
        <v>169</v>
      </c>
      <c r="C179" s="67">
        <f t="shared" si="85"/>
        <v>4</v>
      </c>
      <c r="D179" s="67">
        <f t="shared" si="86"/>
        <v>340</v>
      </c>
      <c r="E179" s="67">
        <f t="shared" si="87"/>
        <v>5</v>
      </c>
      <c r="F179" s="67">
        <f t="shared" si="88"/>
        <v>518</v>
      </c>
      <c r="G179" s="67">
        <f t="shared" si="89"/>
        <v>87542</v>
      </c>
      <c r="H179" s="67">
        <f t="shared" si="90"/>
        <v>349</v>
      </c>
      <c r="I179" s="2"/>
      <c r="J179" s="2"/>
      <c r="K179" s="2"/>
      <c r="N179" s="67">
        <f t="shared" si="70"/>
        <v>169</v>
      </c>
      <c r="O179" s="67">
        <f t="shared" si="71"/>
        <v>66</v>
      </c>
      <c r="P179" s="67">
        <f t="shared" si="72"/>
        <v>402</v>
      </c>
      <c r="Q179" s="67">
        <f t="shared" si="73"/>
        <v>67</v>
      </c>
      <c r="R179" s="67">
        <f t="shared" si="74"/>
        <v>704</v>
      </c>
      <c r="S179" s="67">
        <f t="shared" si="75"/>
        <v>118976</v>
      </c>
      <c r="T179" s="67">
        <f t="shared" si="76"/>
        <v>535</v>
      </c>
      <c r="U179" s="2"/>
      <c r="V179" s="2"/>
      <c r="Y179" s="67">
        <f t="shared" si="77"/>
        <v>169</v>
      </c>
      <c r="Z179" s="67">
        <f t="shared" si="78"/>
        <v>238</v>
      </c>
      <c r="AA179" s="67">
        <f t="shared" si="79"/>
        <v>574</v>
      </c>
      <c r="AB179" s="67">
        <f t="shared" si="80"/>
        <v>239</v>
      </c>
      <c r="AC179" s="67">
        <f t="shared" si="81"/>
        <v>1220</v>
      </c>
      <c r="AD179" s="67">
        <f t="shared" si="82"/>
        <v>206180</v>
      </c>
      <c r="AE179" s="67">
        <f t="shared" si="83"/>
        <v>1051</v>
      </c>
      <c r="AF179" s="2"/>
      <c r="AG179" s="2"/>
    </row>
    <row r="180" spans="2:33" ht="15">
      <c r="B180" s="67">
        <f t="shared" si="84"/>
        <v>170</v>
      </c>
      <c r="C180" s="67">
        <f t="shared" si="85"/>
        <v>3</v>
      </c>
      <c r="D180" s="67">
        <f t="shared" si="86"/>
        <v>341</v>
      </c>
      <c r="E180" s="67">
        <f t="shared" si="87"/>
        <v>4</v>
      </c>
      <c r="F180" s="67">
        <f t="shared" si="88"/>
        <v>518</v>
      </c>
      <c r="G180" s="67">
        <f t="shared" si="89"/>
        <v>88060</v>
      </c>
      <c r="H180" s="67">
        <f t="shared" si="90"/>
        <v>348</v>
      </c>
      <c r="I180" s="2"/>
      <c r="J180" s="2"/>
      <c r="K180" s="2"/>
      <c r="N180" s="67">
        <f t="shared" si="70"/>
        <v>170</v>
      </c>
      <c r="O180" s="67">
        <f t="shared" si="71"/>
        <v>65</v>
      </c>
      <c r="P180" s="67">
        <f t="shared" si="72"/>
        <v>403</v>
      </c>
      <c r="Q180" s="67">
        <f t="shared" si="73"/>
        <v>66</v>
      </c>
      <c r="R180" s="67">
        <f t="shared" si="74"/>
        <v>704</v>
      </c>
      <c r="S180" s="67">
        <f t="shared" si="75"/>
        <v>119680</v>
      </c>
      <c r="T180" s="67">
        <f t="shared" si="76"/>
        <v>534</v>
      </c>
      <c r="U180" s="2"/>
      <c r="V180" s="2"/>
      <c r="Y180" s="67">
        <f t="shared" si="77"/>
        <v>170</v>
      </c>
      <c r="Z180" s="67">
        <f t="shared" si="78"/>
        <v>237</v>
      </c>
      <c r="AA180" s="67">
        <f t="shared" si="79"/>
        <v>575</v>
      </c>
      <c r="AB180" s="67">
        <f t="shared" si="80"/>
        <v>238</v>
      </c>
      <c r="AC180" s="67">
        <f t="shared" si="81"/>
        <v>1220</v>
      </c>
      <c r="AD180" s="67">
        <f t="shared" si="82"/>
        <v>207400</v>
      </c>
      <c r="AE180" s="67">
        <f t="shared" si="83"/>
        <v>1050</v>
      </c>
      <c r="AF180" s="2"/>
      <c r="AG180" s="2"/>
    </row>
    <row r="181" spans="2:33" ht="15">
      <c r="B181" s="67">
        <f t="shared" si="84"/>
        <v>171</v>
      </c>
      <c r="C181" s="67">
        <f t="shared" si="85"/>
        <v>2</v>
      </c>
      <c r="D181" s="67">
        <f t="shared" si="86"/>
        <v>342</v>
      </c>
      <c r="E181" s="67">
        <f t="shared" si="87"/>
        <v>3</v>
      </c>
      <c r="F181" s="67">
        <f t="shared" si="88"/>
        <v>518</v>
      </c>
      <c r="G181" s="67">
        <f t="shared" si="89"/>
        <v>88578</v>
      </c>
      <c r="H181" s="67">
        <f t="shared" si="90"/>
        <v>347</v>
      </c>
      <c r="I181" s="2"/>
      <c r="J181" s="2"/>
      <c r="K181" s="2"/>
      <c r="N181" s="67">
        <f t="shared" si="70"/>
        <v>171</v>
      </c>
      <c r="O181" s="67">
        <f t="shared" si="71"/>
        <v>64</v>
      </c>
      <c r="P181" s="67">
        <f t="shared" si="72"/>
        <v>404</v>
      </c>
      <c r="Q181" s="67">
        <f t="shared" si="73"/>
        <v>65</v>
      </c>
      <c r="R181" s="67">
        <f t="shared" si="74"/>
        <v>704</v>
      </c>
      <c r="S181" s="67">
        <f t="shared" si="75"/>
        <v>120384</v>
      </c>
      <c r="T181" s="67">
        <f t="shared" si="76"/>
        <v>533</v>
      </c>
      <c r="U181" s="2"/>
      <c r="V181" s="2"/>
      <c r="Y181" s="67">
        <f t="shared" si="77"/>
        <v>171</v>
      </c>
      <c r="Z181" s="67">
        <f t="shared" si="78"/>
        <v>236</v>
      </c>
      <c r="AA181" s="67">
        <f t="shared" si="79"/>
        <v>576</v>
      </c>
      <c r="AB181" s="67">
        <f t="shared" si="80"/>
        <v>237</v>
      </c>
      <c r="AC181" s="67">
        <f t="shared" si="81"/>
        <v>1220</v>
      </c>
      <c r="AD181" s="67">
        <f t="shared" si="82"/>
        <v>208620</v>
      </c>
      <c r="AE181" s="67">
        <f t="shared" si="83"/>
        <v>1049</v>
      </c>
      <c r="AF181" s="2"/>
      <c r="AG181" s="2"/>
    </row>
    <row r="182" spans="2:33" ht="15">
      <c r="B182" s="67">
        <f t="shared" si="84"/>
        <v>172</v>
      </c>
      <c r="C182" s="67">
        <f t="shared" si="85"/>
        <v>1</v>
      </c>
      <c r="D182" s="67">
        <f t="shared" si="86"/>
        <v>343</v>
      </c>
      <c r="E182" s="67">
        <f t="shared" si="87"/>
        <v>2</v>
      </c>
      <c r="F182" s="67">
        <f t="shared" si="88"/>
        <v>518</v>
      </c>
      <c r="G182" s="67">
        <f t="shared" si="89"/>
        <v>89096</v>
      </c>
      <c r="H182" s="67">
        <f t="shared" si="90"/>
        <v>346</v>
      </c>
      <c r="I182" s="2"/>
      <c r="J182" s="2"/>
      <c r="K182" s="2"/>
      <c r="N182" s="67">
        <f t="shared" si="70"/>
        <v>172</v>
      </c>
      <c r="O182" s="67">
        <f t="shared" si="71"/>
        <v>63</v>
      </c>
      <c r="P182" s="67">
        <f t="shared" si="72"/>
        <v>405</v>
      </c>
      <c r="Q182" s="67">
        <f t="shared" si="73"/>
        <v>64</v>
      </c>
      <c r="R182" s="67">
        <f t="shared" si="74"/>
        <v>704</v>
      </c>
      <c r="S182" s="67">
        <f t="shared" si="75"/>
        <v>121088</v>
      </c>
      <c r="T182" s="67">
        <f t="shared" si="76"/>
        <v>532</v>
      </c>
      <c r="U182" s="2"/>
      <c r="V182" s="2"/>
      <c r="Y182" s="67">
        <f t="shared" si="77"/>
        <v>172</v>
      </c>
      <c r="Z182" s="67">
        <f t="shared" si="78"/>
        <v>235</v>
      </c>
      <c r="AA182" s="67">
        <f t="shared" si="79"/>
        <v>577</v>
      </c>
      <c r="AB182" s="67">
        <f t="shared" si="80"/>
        <v>236</v>
      </c>
      <c r="AC182" s="67">
        <f t="shared" si="81"/>
        <v>1220</v>
      </c>
      <c r="AD182" s="67">
        <f t="shared" si="82"/>
        <v>209840</v>
      </c>
      <c r="AE182" s="67">
        <f t="shared" si="83"/>
        <v>1048</v>
      </c>
      <c r="AF182" s="2"/>
      <c r="AG182" s="2"/>
    </row>
    <row r="183" spans="2:33" ht="15">
      <c r="B183" s="67">
        <f t="shared" si="84"/>
        <v>173</v>
      </c>
      <c r="C183" s="67">
        <f t="shared" si="85"/>
        <v>0</v>
      </c>
      <c r="D183" s="67">
        <f t="shared" si="86"/>
        <v>344</v>
      </c>
      <c r="E183" s="67">
        <f t="shared" si="87"/>
        <v>1</v>
      </c>
      <c r="F183" s="67">
        <f t="shared" si="88"/>
        <v>518</v>
      </c>
      <c r="G183" s="67">
        <f t="shared" si="89"/>
        <v>89614</v>
      </c>
      <c r="H183" s="67">
        <f t="shared" si="90"/>
        <v>345</v>
      </c>
      <c r="I183" s="2"/>
      <c r="J183" s="2"/>
      <c r="K183" s="2"/>
      <c r="N183" s="67">
        <f t="shared" si="70"/>
        <v>173</v>
      </c>
      <c r="O183" s="67">
        <f t="shared" si="71"/>
        <v>62</v>
      </c>
      <c r="P183" s="67">
        <f t="shared" si="72"/>
        <v>406</v>
      </c>
      <c r="Q183" s="67">
        <f t="shared" si="73"/>
        <v>63</v>
      </c>
      <c r="R183" s="67">
        <f t="shared" si="74"/>
        <v>704</v>
      </c>
      <c r="S183" s="67">
        <f t="shared" si="75"/>
        <v>121792</v>
      </c>
      <c r="T183" s="67">
        <f t="shared" si="76"/>
        <v>531</v>
      </c>
      <c r="U183" s="2"/>
      <c r="V183" s="2"/>
      <c r="Y183" s="67">
        <f t="shared" si="77"/>
        <v>173</v>
      </c>
      <c r="Z183" s="67">
        <f t="shared" si="78"/>
        <v>234</v>
      </c>
      <c r="AA183" s="67">
        <f t="shared" si="79"/>
        <v>578</v>
      </c>
      <c r="AB183" s="67">
        <f t="shared" si="80"/>
        <v>235</v>
      </c>
      <c r="AC183" s="67">
        <f t="shared" si="81"/>
        <v>1220</v>
      </c>
      <c r="AD183" s="67">
        <f t="shared" si="82"/>
        <v>211060</v>
      </c>
      <c r="AE183" s="67">
        <f t="shared" si="83"/>
        <v>1047</v>
      </c>
      <c r="AF183" s="2"/>
      <c r="AG183" s="2"/>
    </row>
    <row r="184" spans="2:33" ht="15">
      <c r="B184" s="67">
        <f t="shared" si="84"/>
        <v>174</v>
      </c>
      <c r="C184" s="67">
        <f t="shared" si="85"/>
        <v>-1</v>
      </c>
      <c r="D184" s="67">
        <f t="shared" si="86"/>
        <v>345</v>
      </c>
      <c r="E184" s="67">
        <f t="shared" si="87"/>
        <v>0</v>
      </c>
      <c r="F184" s="67">
        <f t="shared" si="88"/>
        <v>518</v>
      </c>
      <c r="G184" s="67">
        <f t="shared" si="89"/>
        <v>90132</v>
      </c>
      <c r="H184" s="67">
        <f t="shared" si="90"/>
        <v>344</v>
      </c>
      <c r="I184" s="2"/>
      <c r="J184" s="2"/>
      <c r="K184" s="2"/>
      <c r="N184" s="67">
        <f t="shared" si="70"/>
        <v>174</v>
      </c>
      <c r="O184" s="67">
        <f t="shared" si="71"/>
        <v>61</v>
      </c>
      <c r="P184" s="67">
        <f t="shared" si="72"/>
        <v>407</v>
      </c>
      <c r="Q184" s="67">
        <f t="shared" si="73"/>
        <v>62</v>
      </c>
      <c r="R184" s="67">
        <f t="shared" si="74"/>
        <v>704</v>
      </c>
      <c r="S184" s="67">
        <f t="shared" si="75"/>
        <v>122496</v>
      </c>
      <c r="T184" s="67">
        <f t="shared" si="76"/>
        <v>530</v>
      </c>
      <c r="U184" s="2"/>
      <c r="V184" s="2"/>
      <c r="Y184" s="67">
        <f t="shared" si="77"/>
        <v>174</v>
      </c>
      <c r="Z184" s="67">
        <f t="shared" si="78"/>
        <v>233</v>
      </c>
      <c r="AA184" s="67">
        <f t="shared" si="79"/>
        <v>579</v>
      </c>
      <c r="AB184" s="67">
        <f t="shared" si="80"/>
        <v>234</v>
      </c>
      <c r="AC184" s="67">
        <f t="shared" si="81"/>
        <v>1220</v>
      </c>
      <c r="AD184" s="67">
        <f t="shared" si="82"/>
        <v>212280</v>
      </c>
      <c r="AE184" s="67">
        <f t="shared" si="83"/>
        <v>1046</v>
      </c>
      <c r="AF184" s="2"/>
      <c r="AG184" s="2"/>
    </row>
    <row r="185" spans="2:33" ht="15">
      <c r="B185" s="67">
        <f t="shared" ref="B185:B248" si="91">+B184+1</f>
        <v>175</v>
      </c>
      <c r="C185" s="67">
        <f t="shared" ref="C185:C248" si="92">+C184-1</f>
        <v>-2</v>
      </c>
      <c r="D185" s="67">
        <f t="shared" ref="D185:D248" si="93">+D184+1</f>
        <v>346</v>
      </c>
      <c r="E185" s="67">
        <f t="shared" ref="E185:E248" si="94">+E184-1</f>
        <v>-1</v>
      </c>
      <c r="F185" s="67">
        <f t="shared" ref="F185:F248" si="95">SUM(B185:E185)</f>
        <v>518</v>
      </c>
      <c r="G185" s="67">
        <f t="shared" ref="G185:G248" si="96">+G184+F185</f>
        <v>90650</v>
      </c>
      <c r="H185" s="67">
        <f t="shared" ref="H185:H248" si="97">SUM(C185:E185)</f>
        <v>343</v>
      </c>
      <c r="I185" s="2"/>
      <c r="J185" s="2"/>
      <c r="K185" s="2"/>
      <c r="N185" s="67">
        <f t="shared" si="70"/>
        <v>175</v>
      </c>
      <c r="O185" s="67">
        <f t="shared" si="71"/>
        <v>60</v>
      </c>
      <c r="P185" s="67">
        <f t="shared" si="72"/>
        <v>408</v>
      </c>
      <c r="Q185" s="67">
        <f t="shared" si="73"/>
        <v>61</v>
      </c>
      <c r="R185" s="67">
        <f t="shared" si="74"/>
        <v>704</v>
      </c>
      <c r="S185" s="67">
        <f t="shared" si="75"/>
        <v>123200</v>
      </c>
      <c r="T185" s="67">
        <f t="shared" si="76"/>
        <v>529</v>
      </c>
      <c r="U185" s="2"/>
      <c r="V185" s="2"/>
      <c r="Y185" s="67">
        <f t="shared" si="77"/>
        <v>175</v>
      </c>
      <c r="Z185" s="67">
        <f t="shared" si="78"/>
        <v>232</v>
      </c>
      <c r="AA185" s="67">
        <f t="shared" si="79"/>
        <v>580</v>
      </c>
      <c r="AB185" s="67">
        <f t="shared" si="80"/>
        <v>233</v>
      </c>
      <c r="AC185" s="67">
        <f t="shared" si="81"/>
        <v>1220</v>
      </c>
      <c r="AD185" s="67">
        <f t="shared" si="82"/>
        <v>213500</v>
      </c>
      <c r="AE185" s="67">
        <f t="shared" si="83"/>
        <v>1045</v>
      </c>
      <c r="AF185" s="2"/>
      <c r="AG185" s="2"/>
    </row>
    <row r="186" spans="2:33" ht="15">
      <c r="B186" s="67">
        <f t="shared" si="91"/>
        <v>176</v>
      </c>
      <c r="C186" s="67">
        <f t="shared" si="92"/>
        <v>-3</v>
      </c>
      <c r="D186" s="67">
        <f t="shared" si="93"/>
        <v>347</v>
      </c>
      <c r="E186" s="67">
        <f t="shared" si="94"/>
        <v>-2</v>
      </c>
      <c r="F186" s="67">
        <f t="shared" si="95"/>
        <v>518</v>
      </c>
      <c r="G186" s="67">
        <f t="shared" si="96"/>
        <v>91168</v>
      </c>
      <c r="H186" s="67">
        <f t="shared" si="97"/>
        <v>342</v>
      </c>
      <c r="I186" s="2"/>
      <c r="J186" s="2"/>
      <c r="K186" s="2"/>
      <c r="N186" s="67">
        <f t="shared" si="70"/>
        <v>176</v>
      </c>
      <c r="O186" s="67">
        <f t="shared" si="71"/>
        <v>59</v>
      </c>
      <c r="P186" s="67">
        <f t="shared" si="72"/>
        <v>409</v>
      </c>
      <c r="Q186" s="67">
        <f t="shared" si="73"/>
        <v>60</v>
      </c>
      <c r="R186" s="67">
        <f t="shared" si="74"/>
        <v>704</v>
      </c>
      <c r="S186" s="67">
        <f t="shared" si="75"/>
        <v>123904</v>
      </c>
      <c r="T186" s="67">
        <f t="shared" si="76"/>
        <v>528</v>
      </c>
      <c r="U186" s="2"/>
      <c r="V186" s="2"/>
      <c r="Y186" s="67">
        <f t="shared" si="77"/>
        <v>176</v>
      </c>
      <c r="Z186" s="67">
        <f t="shared" si="78"/>
        <v>231</v>
      </c>
      <c r="AA186" s="67">
        <f t="shared" si="79"/>
        <v>581</v>
      </c>
      <c r="AB186" s="67">
        <f t="shared" si="80"/>
        <v>232</v>
      </c>
      <c r="AC186" s="67">
        <f t="shared" si="81"/>
        <v>1220</v>
      </c>
      <c r="AD186" s="67">
        <f t="shared" si="82"/>
        <v>214720</v>
      </c>
      <c r="AE186" s="67">
        <f t="shared" si="83"/>
        <v>1044</v>
      </c>
      <c r="AF186" s="2"/>
      <c r="AG186" s="2"/>
    </row>
    <row r="187" spans="2:33" ht="15">
      <c r="B187" s="67">
        <f t="shared" si="91"/>
        <v>177</v>
      </c>
      <c r="C187" s="67">
        <f t="shared" si="92"/>
        <v>-4</v>
      </c>
      <c r="D187" s="67">
        <f t="shared" si="93"/>
        <v>348</v>
      </c>
      <c r="E187" s="67">
        <f t="shared" si="94"/>
        <v>-3</v>
      </c>
      <c r="F187" s="67">
        <f t="shared" si="95"/>
        <v>518</v>
      </c>
      <c r="G187" s="67">
        <f t="shared" si="96"/>
        <v>91686</v>
      </c>
      <c r="H187" s="67">
        <f t="shared" si="97"/>
        <v>341</v>
      </c>
      <c r="I187" s="2"/>
      <c r="J187" s="2"/>
      <c r="K187" s="2"/>
      <c r="N187" s="67">
        <f t="shared" si="70"/>
        <v>177</v>
      </c>
      <c r="O187" s="67">
        <f t="shared" si="71"/>
        <v>58</v>
      </c>
      <c r="P187" s="67">
        <f t="shared" si="72"/>
        <v>410</v>
      </c>
      <c r="Q187" s="67">
        <f t="shared" si="73"/>
        <v>59</v>
      </c>
      <c r="R187" s="67">
        <f t="shared" si="74"/>
        <v>704</v>
      </c>
      <c r="S187" s="67">
        <f t="shared" si="75"/>
        <v>124608</v>
      </c>
      <c r="T187" s="67">
        <f t="shared" si="76"/>
        <v>527</v>
      </c>
      <c r="U187" s="2"/>
      <c r="V187" s="2"/>
      <c r="Y187" s="67">
        <f t="shared" si="77"/>
        <v>177</v>
      </c>
      <c r="Z187" s="67">
        <f t="shared" si="78"/>
        <v>230</v>
      </c>
      <c r="AA187" s="67">
        <f t="shared" si="79"/>
        <v>582</v>
      </c>
      <c r="AB187" s="67">
        <f t="shared" si="80"/>
        <v>231</v>
      </c>
      <c r="AC187" s="67">
        <f t="shared" si="81"/>
        <v>1220</v>
      </c>
      <c r="AD187" s="67">
        <f t="shared" si="82"/>
        <v>215940</v>
      </c>
      <c r="AE187" s="67">
        <f t="shared" si="83"/>
        <v>1043</v>
      </c>
      <c r="AF187" s="2"/>
      <c r="AG187" s="2"/>
    </row>
    <row r="188" spans="2:33" ht="15">
      <c r="B188" s="67">
        <f t="shared" si="91"/>
        <v>178</v>
      </c>
      <c r="C188" s="67">
        <f t="shared" si="92"/>
        <v>-5</v>
      </c>
      <c r="D188" s="67">
        <f t="shared" si="93"/>
        <v>349</v>
      </c>
      <c r="E188" s="67">
        <f t="shared" si="94"/>
        <v>-4</v>
      </c>
      <c r="F188" s="67">
        <f t="shared" si="95"/>
        <v>518</v>
      </c>
      <c r="G188" s="67">
        <f t="shared" si="96"/>
        <v>92204</v>
      </c>
      <c r="H188" s="67">
        <f t="shared" si="97"/>
        <v>340</v>
      </c>
      <c r="I188" s="2"/>
      <c r="J188" s="2"/>
      <c r="K188" s="2"/>
      <c r="N188" s="67">
        <f t="shared" si="70"/>
        <v>178</v>
      </c>
      <c r="O188" s="67">
        <f t="shared" si="71"/>
        <v>57</v>
      </c>
      <c r="P188" s="67">
        <f t="shared" si="72"/>
        <v>411</v>
      </c>
      <c r="Q188" s="67">
        <f t="shared" si="73"/>
        <v>58</v>
      </c>
      <c r="R188" s="67">
        <f t="shared" si="74"/>
        <v>704</v>
      </c>
      <c r="S188" s="67">
        <f t="shared" si="75"/>
        <v>125312</v>
      </c>
      <c r="T188" s="67">
        <f t="shared" si="76"/>
        <v>526</v>
      </c>
      <c r="U188" s="2"/>
      <c r="V188" s="2"/>
      <c r="Y188" s="67">
        <f t="shared" si="77"/>
        <v>178</v>
      </c>
      <c r="Z188" s="67">
        <f t="shared" si="78"/>
        <v>229</v>
      </c>
      <c r="AA188" s="67">
        <f t="shared" si="79"/>
        <v>583</v>
      </c>
      <c r="AB188" s="67">
        <f t="shared" si="80"/>
        <v>230</v>
      </c>
      <c r="AC188" s="67">
        <f t="shared" si="81"/>
        <v>1220</v>
      </c>
      <c r="AD188" s="67">
        <f t="shared" si="82"/>
        <v>217160</v>
      </c>
      <c r="AE188" s="67">
        <f t="shared" si="83"/>
        <v>1042</v>
      </c>
      <c r="AF188" s="2"/>
      <c r="AG188" s="2"/>
    </row>
    <row r="189" spans="2:33" ht="15">
      <c r="B189" s="67">
        <f t="shared" si="91"/>
        <v>179</v>
      </c>
      <c r="C189" s="67">
        <f t="shared" si="92"/>
        <v>-6</v>
      </c>
      <c r="D189" s="67">
        <f t="shared" si="93"/>
        <v>350</v>
      </c>
      <c r="E189" s="67">
        <f t="shared" si="94"/>
        <v>-5</v>
      </c>
      <c r="F189" s="67">
        <f t="shared" si="95"/>
        <v>518</v>
      </c>
      <c r="G189" s="67">
        <f t="shared" si="96"/>
        <v>92722</v>
      </c>
      <c r="H189" s="67">
        <f t="shared" si="97"/>
        <v>339</v>
      </c>
      <c r="I189" s="2"/>
      <c r="J189" s="2"/>
      <c r="K189" s="2"/>
      <c r="N189" s="67">
        <f t="shared" si="70"/>
        <v>179</v>
      </c>
      <c r="O189" s="67">
        <f t="shared" si="71"/>
        <v>56</v>
      </c>
      <c r="P189" s="67">
        <f t="shared" si="72"/>
        <v>412</v>
      </c>
      <c r="Q189" s="67">
        <f t="shared" si="73"/>
        <v>57</v>
      </c>
      <c r="R189" s="67">
        <f t="shared" si="74"/>
        <v>704</v>
      </c>
      <c r="S189" s="67">
        <f t="shared" si="75"/>
        <v>126016</v>
      </c>
      <c r="T189" s="67">
        <f t="shared" si="76"/>
        <v>525</v>
      </c>
      <c r="U189" s="2"/>
      <c r="V189" s="2"/>
      <c r="Y189" s="67">
        <f t="shared" si="77"/>
        <v>179</v>
      </c>
      <c r="Z189" s="67">
        <f t="shared" si="78"/>
        <v>228</v>
      </c>
      <c r="AA189" s="67">
        <f t="shared" si="79"/>
        <v>584</v>
      </c>
      <c r="AB189" s="67">
        <f t="shared" si="80"/>
        <v>229</v>
      </c>
      <c r="AC189" s="67">
        <f t="shared" si="81"/>
        <v>1220</v>
      </c>
      <c r="AD189" s="67">
        <f t="shared" si="82"/>
        <v>218380</v>
      </c>
      <c r="AE189" s="67">
        <f t="shared" si="83"/>
        <v>1041</v>
      </c>
      <c r="AF189" s="2"/>
      <c r="AG189" s="2"/>
    </row>
    <row r="190" spans="2:33" ht="15">
      <c r="B190" s="67">
        <f t="shared" si="91"/>
        <v>180</v>
      </c>
      <c r="C190" s="67">
        <f t="shared" si="92"/>
        <v>-7</v>
      </c>
      <c r="D190" s="67">
        <f t="shared" si="93"/>
        <v>351</v>
      </c>
      <c r="E190" s="67">
        <f t="shared" si="94"/>
        <v>-6</v>
      </c>
      <c r="F190" s="67">
        <f t="shared" si="95"/>
        <v>518</v>
      </c>
      <c r="G190" s="67">
        <f t="shared" si="96"/>
        <v>93240</v>
      </c>
      <c r="H190" s="67">
        <f t="shared" si="97"/>
        <v>338</v>
      </c>
      <c r="I190" s="2"/>
      <c r="J190" s="2"/>
      <c r="K190" s="2"/>
      <c r="N190" s="67">
        <f t="shared" si="70"/>
        <v>180</v>
      </c>
      <c r="O190" s="67">
        <f t="shared" si="71"/>
        <v>55</v>
      </c>
      <c r="P190" s="67">
        <f t="shared" si="72"/>
        <v>413</v>
      </c>
      <c r="Q190" s="67">
        <f t="shared" si="73"/>
        <v>56</v>
      </c>
      <c r="R190" s="67">
        <f t="shared" si="74"/>
        <v>704</v>
      </c>
      <c r="S190" s="67">
        <f t="shared" si="75"/>
        <v>126720</v>
      </c>
      <c r="T190" s="67">
        <f t="shared" si="76"/>
        <v>524</v>
      </c>
      <c r="U190" s="2"/>
      <c r="V190" s="2"/>
      <c r="Y190" s="67">
        <f t="shared" si="77"/>
        <v>180</v>
      </c>
      <c r="Z190" s="67">
        <f t="shared" si="78"/>
        <v>227</v>
      </c>
      <c r="AA190" s="67">
        <f t="shared" si="79"/>
        <v>585</v>
      </c>
      <c r="AB190" s="67">
        <f t="shared" si="80"/>
        <v>228</v>
      </c>
      <c r="AC190" s="67">
        <f t="shared" si="81"/>
        <v>1220</v>
      </c>
      <c r="AD190" s="67">
        <f t="shared" si="82"/>
        <v>219600</v>
      </c>
      <c r="AE190" s="67">
        <f t="shared" si="83"/>
        <v>1040</v>
      </c>
      <c r="AF190" s="2"/>
      <c r="AG190" s="2"/>
    </row>
    <row r="191" spans="2:33" ht="15">
      <c r="B191" s="67">
        <f t="shared" si="91"/>
        <v>181</v>
      </c>
      <c r="C191" s="67">
        <f t="shared" si="92"/>
        <v>-8</v>
      </c>
      <c r="D191" s="67">
        <f t="shared" si="93"/>
        <v>352</v>
      </c>
      <c r="E191" s="67">
        <f t="shared" si="94"/>
        <v>-7</v>
      </c>
      <c r="F191" s="67">
        <f t="shared" si="95"/>
        <v>518</v>
      </c>
      <c r="G191" s="67">
        <f t="shared" si="96"/>
        <v>93758</v>
      </c>
      <c r="H191" s="67">
        <f t="shared" si="97"/>
        <v>337</v>
      </c>
      <c r="I191" s="2"/>
      <c r="J191" s="2"/>
      <c r="K191" s="2"/>
      <c r="N191" s="67">
        <f t="shared" si="70"/>
        <v>181</v>
      </c>
      <c r="O191" s="67">
        <f t="shared" si="71"/>
        <v>54</v>
      </c>
      <c r="P191" s="67">
        <f t="shared" si="72"/>
        <v>414</v>
      </c>
      <c r="Q191" s="67">
        <f t="shared" si="73"/>
        <v>55</v>
      </c>
      <c r="R191" s="67">
        <f t="shared" si="74"/>
        <v>704</v>
      </c>
      <c r="S191" s="67">
        <f t="shared" si="75"/>
        <v>127424</v>
      </c>
      <c r="T191" s="67">
        <f t="shared" si="76"/>
        <v>523</v>
      </c>
      <c r="U191" s="2"/>
      <c r="V191" s="2"/>
      <c r="Y191" s="67">
        <f t="shared" si="77"/>
        <v>181</v>
      </c>
      <c r="Z191" s="67">
        <f t="shared" si="78"/>
        <v>226</v>
      </c>
      <c r="AA191" s="67">
        <f t="shared" si="79"/>
        <v>586</v>
      </c>
      <c r="AB191" s="67">
        <f t="shared" si="80"/>
        <v>227</v>
      </c>
      <c r="AC191" s="67">
        <f t="shared" si="81"/>
        <v>1220</v>
      </c>
      <c r="AD191" s="67">
        <f t="shared" si="82"/>
        <v>220820</v>
      </c>
      <c r="AE191" s="67">
        <f t="shared" si="83"/>
        <v>1039</v>
      </c>
      <c r="AF191" s="2"/>
      <c r="AG191" s="2"/>
    </row>
    <row r="192" spans="2:33" ht="15">
      <c r="B192" s="67">
        <f t="shared" si="91"/>
        <v>182</v>
      </c>
      <c r="C192" s="67">
        <f t="shared" si="92"/>
        <v>-9</v>
      </c>
      <c r="D192" s="67">
        <f t="shared" si="93"/>
        <v>353</v>
      </c>
      <c r="E192" s="67">
        <f t="shared" si="94"/>
        <v>-8</v>
      </c>
      <c r="F192" s="67">
        <f t="shared" si="95"/>
        <v>518</v>
      </c>
      <c r="G192" s="67">
        <f t="shared" si="96"/>
        <v>94276</v>
      </c>
      <c r="H192" s="67">
        <f t="shared" si="97"/>
        <v>336</v>
      </c>
      <c r="I192" s="2"/>
      <c r="J192" s="2"/>
      <c r="K192" s="2"/>
      <c r="N192" s="67">
        <f t="shared" si="70"/>
        <v>182</v>
      </c>
      <c r="O192" s="67">
        <f t="shared" si="71"/>
        <v>53</v>
      </c>
      <c r="P192" s="67">
        <f t="shared" si="72"/>
        <v>415</v>
      </c>
      <c r="Q192" s="67">
        <f t="shared" si="73"/>
        <v>54</v>
      </c>
      <c r="R192" s="67">
        <f t="shared" si="74"/>
        <v>704</v>
      </c>
      <c r="S192" s="67">
        <f t="shared" si="75"/>
        <v>128128</v>
      </c>
      <c r="T192" s="67">
        <f t="shared" si="76"/>
        <v>522</v>
      </c>
      <c r="U192" s="2"/>
      <c r="V192" s="2"/>
      <c r="Y192" s="67">
        <f t="shared" si="77"/>
        <v>182</v>
      </c>
      <c r="Z192" s="67">
        <f t="shared" si="78"/>
        <v>225</v>
      </c>
      <c r="AA192" s="67">
        <f t="shared" si="79"/>
        <v>587</v>
      </c>
      <c r="AB192" s="67">
        <f t="shared" si="80"/>
        <v>226</v>
      </c>
      <c r="AC192" s="67">
        <f t="shared" si="81"/>
        <v>1220</v>
      </c>
      <c r="AD192" s="67">
        <f t="shared" si="82"/>
        <v>222040</v>
      </c>
      <c r="AE192" s="67">
        <f t="shared" si="83"/>
        <v>1038</v>
      </c>
      <c r="AF192" s="2"/>
      <c r="AG192" s="2"/>
    </row>
    <row r="193" spans="2:33" ht="15">
      <c r="B193" s="67">
        <f t="shared" si="91"/>
        <v>183</v>
      </c>
      <c r="C193" s="67">
        <f t="shared" si="92"/>
        <v>-10</v>
      </c>
      <c r="D193" s="67">
        <f t="shared" si="93"/>
        <v>354</v>
      </c>
      <c r="E193" s="67">
        <f t="shared" si="94"/>
        <v>-9</v>
      </c>
      <c r="F193" s="67">
        <f t="shared" si="95"/>
        <v>518</v>
      </c>
      <c r="G193" s="67">
        <f t="shared" si="96"/>
        <v>94794</v>
      </c>
      <c r="H193" s="67">
        <f t="shared" si="97"/>
        <v>335</v>
      </c>
      <c r="I193" s="2"/>
      <c r="J193" s="2"/>
      <c r="K193" s="2"/>
      <c r="N193" s="67">
        <f t="shared" si="70"/>
        <v>183</v>
      </c>
      <c r="O193" s="67">
        <f t="shared" si="71"/>
        <v>52</v>
      </c>
      <c r="P193" s="67">
        <f t="shared" si="72"/>
        <v>416</v>
      </c>
      <c r="Q193" s="67">
        <f t="shared" si="73"/>
        <v>53</v>
      </c>
      <c r="R193" s="67">
        <f t="shared" si="74"/>
        <v>704</v>
      </c>
      <c r="S193" s="67">
        <f t="shared" si="75"/>
        <v>128832</v>
      </c>
      <c r="T193" s="67">
        <f t="shared" si="76"/>
        <v>521</v>
      </c>
      <c r="U193" s="2"/>
      <c r="V193" s="2"/>
      <c r="Y193" s="67">
        <f t="shared" si="77"/>
        <v>183</v>
      </c>
      <c r="Z193" s="67">
        <f t="shared" si="78"/>
        <v>224</v>
      </c>
      <c r="AA193" s="67">
        <f t="shared" si="79"/>
        <v>588</v>
      </c>
      <c r="AB193" s="67">
        <f t="shared" si="80"/>
        <v>225</v>
      </c>
      <c r="AC193" s="67">
        <f t="shared" si="81"/>
        <v>1220</v>
      </c>
      <c r="AD193" s="67">
        <f t="shared" si="82"/>
        <v>223260</v>
      </c>
      <c r="AE193" s="67">
        <f t="shared" si="83"/>
        <v>1037</v>
      </c>
      <c r="AF193" s="2"/>
      <c r="AG193" s="2"/>
    </row>
    <row r="194" spans="2:33" ht="15">
      <c r="B194" s="67">
        <f t="shared" si="91"/>
        <v>184</v>
      </c>
      <c r="C194" s="67">
        <f t="shared" si="92"/>
        <v>-11</v>
      </c>
      <c r="D194" s="67">
        <f t="shared" si="93"/>
        <v>355</v>
      </c>
      <c r="E194" s="67">
        <f t="shared" si="94"/>
        <v>-10</v>
      </c>
      <c r="F194" s="67">
        <f t="shared" si="95"/>
        <v>518</v>
      </c>
      <c r="G194" s="67">
        <f t="shared" si="96"/>
        <v>95312</v>
      </c>
      <c r="H194" s="67">
        <f t="shared" si="97"/>
        <v>334</v>
      </c>
      <c r="I194" s="2"/>
      <c r="J194" s="2"/>
      <c r="K194" s="2"/>
      <c r="N194" s="67">
        <f t="shared" si="70"/>
        <v>184</v>
      </c>
      <c r="O194" s="67">
        <f t="shared" si="71"/>
        <v>51</v>
      </c>
      <c r="P194" s="67">
        <f t="shared" si="72"/>
        <v>417</v>
      </c>
      <c r="Q194" s="67">
        <f t="shared" si="73"/>
        <v>52</v>
      </c>
      <c r="R194" s="67">
        <f t="shared" si="74"/>
        <v>704</v>
      </c>
      <c r="S194" s="67">
        <f t="shared" si="75"/>
        <v>129536</v>
      </c>
      <c r="T194" s="67">
        <f t="shared" si="76"/>
        <v>520</v>
      </c>
      <c r="U194" s="2"/>
      <c r="V194" s="2"/>
      <c r="Y194" s="67">
        <f t="shared" si="77"/>
        <v>184</v>
      </c>
      <c r="Z194" s="67">
        <f t="shared" si="78"/>
        <v>223</v>
      </c>
      <c r="AA194" s="67">
        <f t="shared" si="79"/>
        <v>589</v>
      </c>
      <c r="AB194" s="67">
        <f t="shared" si="80"/>
        <v>224</v>
      </c>
      <c r="AC194" s="67">
        <f t="shared" si="81"/>
        <v>1220</v>
      </c>
      <c r="AD194" s="67">
        <f t="shared" si="82"/>
        <v>224480</v>
      </c>
      <c r="AE194" s="67">
        <f t="shared" si="83"/>
        <v>1036</v>
      </c>
      <c r="AF194" s="2"/>
      <c r="AG194" s="2"/>
    </row>
    <row r="195" spans="2:33" ht="15">
      <c r="B195" s="67">
        <f t="shared" si="91"/>
        <v>185</v>
      </c>
      <c r="C195" s="67">
        <f t="shared" si="92"/>
        <v>-12</v>
      </c>
      <c r="D195" s="67">
        <f t="shared" si="93"/>
        <v>356</v>
      </c>
      <c r="E195" s="67">
        <f t="shared" si="94"/>
        <v>-11</v>
      </c>
      <c r="F195" s="67">
        <f t="shared" si="95"/>
        <v>518</v>
      </c>
      <c r="G195" s="67">
        <f t="shared" si="96"/>
        <v>95830</v>
      </c>
      <c r="H195" s="67">
        <f t="shared" si="97"/>
        <v>333</v>
      </c>
      <c r="I195" s="2"/>
      <c r="J195" s="2"/>
      <c r="K195" s="2"/>
      <c r="N195" s="67">
        <f t="shared" si="70"/>
        <v>185</v>
      </c>
      <c r="O195" s="67">
        <f t="shared" si="71"/>
        <v>50</v>
      </c>
      <c r="P195" s="67">
        <f t="shared" si="72"/>
        <v>418</v>
      </c>
      <c r="Q195" s="67">
        <f t="shared" si="73"/>
        <v>51</v>
      </c>
      <c r="R195" s="67">
        <f t="shared" si="74"/>
        <v>704</v>
      </c>
      <c r="S195" s="67">
        <f t="shared" si="75"/>
        <v>130240</v>
      </c>
      <c r="T195" s="67">
        <f t="shared" si="76"/>
        <v>519</v>
      </c>
      <c r="U195" s="2"/>
      <c r="V195" s="2"/>
      <c r="Y195" s="67">
        <f t="shared" si="77"/>
        <v>185</v>
      </c>
      <c r="Z195" s="67">
        <f t="shared" si="78"/>
        <v>222</v>
      </c>
      <c r="AA195" s="67">
        <f t="shared" si="79"/>
        <v>590</v>
      </c>
      <c r="AB195" s="67">
        <f t="shared" si="80"/>
        <v>223</v>
      </c>
      <c r="AC195" s="67">
        <f t="shared" si="81"/>
        <v>1220</v>
      </c>
      <c r="AD195" s="67">
        <f t="shared" si="82"/>
        <v>225700</v>
      </c>
      <c r="AE195" s="67">
        <f t="shared" si="83"/>
        <v>1035</v>
      </c>
      <c r="AF195" s="2"/>
      <c r="AG195" s="2"/>
    </row>
    <row r="196" spans="2:33" ht="15">
      <c r="B196" s="67">
        <f t="shared" si="91"/>
        <v>186</v>
      </c>
      <c r="C196" s="67">
        <f t="shared" si="92"/>
        <v>-13</v>
      </c>
      <c r="D196" s="67">
        <f t="shared" si="93"/>
        <v>357</v>
      </c>
      <c r="E196" s="67">
        <f t="shared" si="94"/>
        <v>-12</v>
      </c>
      <c r="F196" s="67">
        <f t="shared" si="95"/>
        <v>518</v>
      </c>
      <c r="G196" s="67">
        <f t="shared" si="96"/>
        <v>96348</v>
      </c>
      <c r="H196" s="67">
        <f t="shared" si="97"/>
        <v>332</v>
      </c>
      <c r="I196" s="2"/>
      <c r="J196" s="2"/>
      <c r="K196" s="2"/>
      <c r="N196" s="67">
        <f t="shared" si="70"/>
        <v>186</v>
      </c>
      <c r="O196" s="67">
        <f t="shared" si="71"/>
        <v>49</v>
      </c>
      <c r="P196" s="67">
        <f t="shared" si="72"/>
        <v>419</v>
      </c>
      <c r="Q196" s="67">
        <f t="shared" si="73"/>
        <v>50</v>
      </c>
      <c r="R196" s="67">
        <f t="shared" si="74"/>
        <v>704</v>
      </c>
      <c r="S196" s="67">
        <f t="shared" si="75"/>
        <v>130944</v>
      </c>
      <c r="T196" s="67">
        <f t="shared" si="76"/>
        <v>518</v>
      </c>
      <c r="U196" s="2"/>
      <c r="V196" s="2"/>
      <c r="Y196" s="67">
        <f t="shared" si="77"/>
        <v>186</v>
      </c>
      <c r="Z196" s="67">
        <f t="shared" si="78"/>
        <v>221</v>
      </c>
      <c r="AA196" s="67">
        <f t="shared" si="79"/>
        <v>591</v>
      </c>
      <c r="AB196" s="67">
        <f t="shared" si="80"/>
        <v>222</v>
      </c>
      <c r="AC196" s="67">
        <f t="shared" si="81"/>
        <v>1220</v>
      </c>
      <c r="AD196" s="67">
        <f t="shared" si="82"/>
        <v>226920</v>
      </c>
      <c r="AE196" s="67">
        <f t="shared" si="83"/>
        <v>1034</v>
      </c>
      <c r="AF196" s="2"/>
      <c r="AG196" s="2"/>
    </row>
    <row r="197" spans="2:33" ht="15">
      <c r="B197" s="67">
        <f t="shared" si="91"/>
        <v>187</v>
      </c>
      <c r="C197" s="67">
        <f t="shared" si="92"/>
        <v>-14</v>
      </c>
      <c r="D197" s="67">
        <f t="shared" si="93"/>
        <v>358</v>
      </c>
      <c r="E197" s="67">
        <f t="shared" si="94"/>
        <v>-13</v>
      </c>
      <c r="F197" s="67">
        <f t="shared" si="95"/>
        <v>518</v>
      </c>
      <c r="G197" s="67">
        <f t="shared" si="96"/>
        <v>96866</v>
      </c>
      <c r="H197" s="67">
        <f t="shared" si="97"/>
        <v>331</v>
      </c>
      <c r="I197" s="2"/>
      <c r="J197" s="2"/>
      <c r="K197" s="2"/>
      <c r="N197" s="67">
        <f t="shared" si="70"/>
        <v>187</v>
      </c>
      <c r="O197" s="67">
        <f t="shared" si="71"/>
        <v>48</v>
      </c>
      <c r="P197" s="67">
        <f t="shared" si="72"/>
        <v>420</v>
      </c>
      <c r="Q197" s="67">
        <f t="shared" si="73"/>
        <v>49</v>
      </c>
      <c r="R197" s="67">
        <f t="shared" si="74"/>
        <v>704</v>
      </c>
      <c r="S197" s="67">
        <f t="shared" si="75"/>
        <v>131648</v>
      </c>
      <c r="T197" s="67">
        <f t="shared" si="76"/>
        <v>517</v>
      </c>
      <c r="U197" s="2"/>
      <c r="V197" s="2"/>
      <c r="Y197" s="67">
        <f t="shared" si="77"/>
        <v>187</v>
      </c>
      <c r="Z197" s="67">
        <f t="shared" si="78"/>
        <v>220</v>
      </c>
      <c r="AA197" s="67">
        <f t="shared" si="79"/>
        <v>592</v>
      </c>
      <c r="AB197" s="67">
        <f t="shared" si="80"/>
        <v>221</v>
      </c>
      <c r="AC197" s="67">
        <f t="shared" si="81"/>
        <v>1220</v>
      </c>
      <c r="AD197" s="67">
        <f t="shared" si="82"/>
        <v>228140</v>
      </c>
      <c r="AE197" s="67">
        <f t="shared" si="83"/>
        <v>1033</v>
      </c>
      <c r="AF197" s="2"/>
      <c r="AG197" s="2"/>
    </row>
    <row r="198" spans="2:33" ht="15">
      <c r="B198" s="67">
        <f t="shared" si="91"/>
        <v>188</v>
      </c>
      <c r="C198" s="67">
        <f t="shared" si="92"/>
        <v>-15</v>
      </c>
      <c r="D198" s="67">
        <f t="shared" si="93"/>
        <v>359</v>
      </c>
      <c r="E198" s="67">
        <f t="shared" si="94"/>
        <v>-14</v>
      </c>
      <c r="F198" s="67">
        <f t="shared" si="95"/>
        <v>518</v>
      </c>
      <c r="G198" s="67">
        <f t="shared" si="96"/>
        <v>97384</v>
      </c>
      <c r="H198" s="67">
        <f t="shared" si="97"/>
        <v>330</v>
      </c>
      <c r="I198" s="2"/>
      <c r="J198" s="2"/>
      <c r="K198" s="2"/>
      <c r="N198" s="67">
        <f t="shared" si="70"/>
        <v>188</v>
      </c>
      <c r="O198" s="67">
        <f t="shared" si="71"/>
        <v>47</v>
      </c>
      <c r="P198" s="67">
        <f t="shared" si="72"/>
        <v>421</v>
      </c>
      <c r="Q198" s="67">
        <f t="shared" si="73"/>
        <v>48</v>
      </c>
      <c r="R198" s="67">
        <f t="shared" si="74"/>
        <v>704</v>
      </c>
      <c r="S198" s="67">
        <f t="shared" si="75"/>
        <v>132352</v>
      </c>
      <c r="T198" s="67">
        <f t="shared" si="76"/>
        <v>516</v>
      </c>
      <c r="U198" s="2"/>
      <c r="V198" s="2"/>
      <c r="Y198" s="67">
        <f t="shared" si="77"/>
        <v>188</v>
      </c>
      <c r="Z198" s="67">
        <f t="shared" si="78"/>
        <v>219</v>
      </c>
      <c r="AA198" s="67">
        <f t="shared" si="79"/>
        <v>593</v>
      </c>
      <c r="AB198" s="67">
        <f t="shared" si="80"/>
        <v>220</v>
      </c>
      <c r="AC198" s="67">
        <f t="shared" si="81"/>
        <v>1220</v>
      </c>
      <c r="AD198" s="67">
        <f t="shared" si="82"/>
        <v>229360</v>
      </c>
      <c r="AE198" s="67">
        <f t="shared" si="83"/>
        <v>1032</v>
      </c>
      <c r="AF198" s="2"/>
      <c r="AG198" s="2"/>
    </row>
    <row r="199" spans="2:33" ht="15">
      <c r="B199" s="67">
        <f t="shared" si="91"/>
        <v>189</v>
      </c>
      <c r="C199" s="67">
        <f t="shared" si="92"/>
        <v>-16</v>
      </c>
      <c r="D199" s="67">
        <f t="shared" si="93"/>
        <v>360</v>
      </c>
      <c r="E199" s="67">
        <f t="shared" si="94"/>
        <v>-15</v>
      </c>
      <c r="F199" s="67">
        <f t="shared" si="95"/>
        <v>518</v>
      </c>
      <c r="G199" s="67">
        <f t="shared" si="96"/>
        <v>97902</v>
      </c>
      <c r="H199" s="67">
        <f t="shared" si="97"/>
        <v>329</v>
      </c>
      <c r="I199" s="2"/>
      <c r="J199" s="2"/>
      <c r="K199" s="2"/>
      <c r="N199" s="67">
        <f t="shared" si="70"/>
        <v>189</v>
      </c>
      <c r="O199" s="67">
        <f t="shared" si="71"/>
        <v>46</v>
      </c>
      <c r="P199" s="67">
        <f t="shared" si="72"/>
        <v>422</v>
      </c>
      <c r="Q199" s="67">
        <f t="shared" si="73"/>
        <v>47</v>
      </c>
      <c r="R199" s="67">
        <f t="shared" si="74"/>
        <v>704</v>
      </c>
      <c r="S199" s="67">
        <f t="shared" si="75"/>
        <v>133056</v>
      </c>
      <c r="T199" s="67">
        <f t="shared" si="76"/>
        <v>515</v>
      </c>
      <c r="U199" s="2"/>
      <c r="V199" s="2"/>
      <c r="Y199" s="67">
        <f t="shared" si="77"/>
        <v>189</v>
      </c>
      <c r="Z199" s="67">
        <f t="shared" si="78"/>
        <v>218</v>
      </c>
      <c r="AA199" s="67">
        <f t="shared" si="79"/>
        <v>594</v>
      </c>
      <c r="AB199" s="67">
        <f t="shared" si="80"/>
        <v>219</v>
      </c>
      <c r="AC199" s="67">
        <f t="shared" si="81"/>
        <v>1220</v>
      </c>
      <c r="AD199" s="67">
        <f t="shared" si="82"/>
        <v>230580</v>
      </c>
      <c r="AE199" s="67">
        <f t="shared" si="83"/>
        <v>1031</v>
      </c>
      <c r="AF199" s="2"/>
      <c r="AG199" s="2"/>
    </row>
    <row r="200" spans="2:33" ht="15">
      <c r="B200" s="67">
        <f t="shared" si="91"/>
        <v>190</v>
      </c>
      <c r="C200" s="67">
        <f t="shared" si="92"/>
        <v>-17</v>
      </c>
      <c r="D200" s="67">
        <f t="shared" si="93"/>
        <v>361</v>
      </c>
      <c r="E200" s="67">
        <f t="shared" si="94"/>
        <v>-16</v>
      </c>
      <c r="F200" s="67">
        <f t="shared" si="95"/>
        <v>518</v>
      </c>
      <c r="G200" s="67">
        <f t="shared" si="96"/>
        <v>98420</v>
      </c>
      <c r="H200" s="67">
        <f t="shared" si="97"/>
        <v>328</v>
      </c>
      <c r="I200" s="2"/>
      <c r="J200" s="2"/>
      <c r="K200" s="2"/>
      <c r="N200" s="67">
        <f t="shared" si="70"/>
        <v>190</v>
      </c>
      <c r="O200" s="67">
        <f t="shared" si="71"/>
        <v>45</v>
      </c>
      <c r="P200" s="67">
        <f t="shared" si="72"/>
        <v>423</v>
      </c>
      <c r="Q200" s="67">
        <f t="shared" si="73"/>
        <v>46</v>
      </c>
      <c r="R200" s="67">
        <f t="shared" si="74"/>
        <v>704</v>
      </c>
      <c r="S200" s="67">
        <f t="shared" si="75"/>
        <v>133760</v>
      </c>
      <c r="T200" s="67">
        <f t="shared" si="76"/>
        <v>514</v>
      </c>
      <c r="U200" s="2"/>
      <c r="V200" s="2"/>
      <c r="Y200" s="67">
        <f t="shared" si="77"/>
        <v>190</v>
      </c>
      <c r="Z200" s="67">
        <f t="shared" si="78"/>
        <v>217</v>
      </c>
      <c r="AA200" s="67">
        <f t="shared" si="79"/>
        <v>595</v>
      </c>
      <c r="AB200" s="67">
        <f t="shared" si="80"/>
        <v>218</v>
      </c>
      <c r="AC200" s="67">
        <f t="shared" si="81"/>
        <v>1220</v>
      </c>
      <c r="AD200" s="67">
        <f t="shared" si="82"/>
        <v>231800</v>
      </c>
      <c r="AE200" s="67">
        <f t="shared" si="83"/>
        <v>1030</v>
      </c>
      <c r="AF200" s="2"/>
      <c r="AG200" s="2"/>
    </row>
    <row r="201" spans="2:33" ht="15">
      <c r="B201" s="67">
        <f t="shared" si="91"/>
        <v>191</v>
      </c>
      <c r="C201" s="67">
        <f t="shared" si="92"/>
        <v>-18</v>
      </c>
      <c r="D201" s="67">
        <f t="shared" si="93"/>
        <v>362</v>
      </c>
      <c r="E201" s="67">
        <f t="shared" si="94"/>
        <v>-17</v>
      </c>
      <c r="F201" s="67">
        <f t="shared" si="95"/>
        <v>518</v>
      </c>
      <c r="G201" s="67">
        <f t="shared" si="96"/>
        <v>98938</v>
      </c>
      <c r="H201" s="67">
        <f t="shared" si="97"/>
        <v>327</v>
      </c>
      <c r="I201" s="2"/>
      <c r="J201" s="2"/>
      <c r="K201" s="2"/>
      <c r="N201" s="67">
        <f t="shared" si="70"/>
        <v>191</v>
      </c>
      <c r="O201" s="67">
        <f t="shared" si="71"/>
        <v>44</v>
      </c>
      <c r="P201" s="67">
        <f t="shared" si="72"/>
        <v>424</v>
      </c>
      <c r="Q201" s="67">
        <f t="shared" si="73"/>
        <v>45</v>
      </c>
      <c r="R201" s="67">
        <f t="shared" si="74"/>
        <v>704</v>
      </c>
      <c r="S201" s="67">
        <f t="shared" si="75"/>
        <v>134464</v>
      </c>
      <c r="T201" s="67">
        <f t="shared" si="76"/>
        <v>513</v>
      </c>
      <c r="U201" s="2"/>
      <c r="V201" s="2"/>
      <c r="Y201" s="67">
        <f t="shared" si="77"/>
        <v>191</v>
      </c>
      <c r="Z201" s="67">
        <f t="shared" si="78"/>
        <v>216</v>
      </c>
      <c r="AA201" s="67">
        <f t="shared" si="79"/>
        <v>596</v>
      </c>
      <c r="AB201" s="67">
        <f t="shared" si="80"/>
        <v>217</v>
      </c>
      <c r="AC201" s="67">
        <f t="shared" si="81"/>
        <v>1220</v>
      </c>
      <c r="AD201" s="67">
        <f t="shared" si="82"/>
        <v>233020</v>
      </c>
      <c r="AE201" s="67">
        <f t="shared" si="83"/>
        <v>1029</v>
      </c>
      <c r="AF201" s="2"/>
      <c r="AG201" s="2"/>
    </row>
    <row r="202" spans="2:33" ht="15">
      <c r="B202" s="67">
        <f t="shared" si="91"/>
        <v>192</v>
      </c>
      <c r="C202" s="67">
        <f t="shared" si="92"/>
        <v>-19</v>
      </c>
      <c r="D202" s="67">
        <f t="shared" si="93"/>
        <v>363</v>
      </c>
      <c r="E202" s="67">
        <f t="shared" si="94"/>
        <v>-18</v>
      </c>
      <c r="F202" s="67">
        <f t="shared" si="95"/>
        <v>518</v>
      </c>
      <c r="G202" s="67">
        <f t="shared" si="96"/>
        <v>99456</v>
      </c>
      <c r="H202" s="67">
        <f t="shared" si="97"/>
        <v>326</v>
      </c>
      <c r="I202" s="2"/>
      <c r="J202" s="2"/>
      <c r="K202" s="2"/>
      <c r="N202" s="67">
        <f t="shared" si="70"/>
        <v>192</v>
      </c>
      <c r="O202" s="67">
        <f t="shared" si="71"/>
        <v>43</v>
      </c>
      <c r="P202" s="67">
        <f t="shared" si="72"/>
        <v>425</v>
      </c>
      <c r="Q202" s="67">
        <f t="shared" si="73"/>
        <v>44</v>
      </c>
      <c r="R202" s="67">
        <f t="shared" si="74"/>
        <v>704</v>
      </c>
      <c r="S202" s="67">
        <f t="shared" si="75"/>
        <v>135168</v>
      </c>
      <c r="T202" s="67">
        <f t="shared" si="76"/>
        <v>512</v>
      </c>
      <c r="U202" s="2"/>
      <c r="V202" s="2"/>
      <c r="Y202" s="67">
        <f t="shared" si="77"/>
        <v>192</v>
      </c>
      <c r="Z202" s="67">
        <f t="shared" si="78"/>
        <v>215</v>
      </c>
      <c r="AA202" s="67">
        <f t="shared" si="79"/>
        <v>597</v>
      </c>
      <c r="AB202" s="67">
        <f t="shared" si="80"/>
        <v>216</v>
      </c>
      <c r="AC202" s="67">
        <f t="shared" si="81"/>
        <v>1220</v>
      </c>
      <c r="AD202" s="67">
        <f t="shared" si="82"/>
        <v>234240</v>
      </c>
      <c r="AE202" s="67">
        <f t="shared" si="83"/>
        <v>1028</v>
      </c>
      <c r="AF202" s="2"/>
      <c r="AG202" s="2"/>
    </row>
    <row r="203" spans="2:33" ht="15">
      <c r="B203" s="67">
        <f t="shared" si="91"/>
        <v>193</v>
      </c>
      <c r="C203" s="67">
        <f t="shared" si="92"/>
        <v>-20</v>
      </c>
      <c r="D203" s="67">
        <f t="shared" si="93"/>
        <v>364</v>
      </c>
      <c r="E203" s="67">
        <f t="shared" si="94"/>
        <v>-19</v>
      </c>
      <c r="F203" s="67">
        <f t="shared" si="95"/>
        <v>518</v>
      </c>
      <c r="G203" s="67">
        <f t="shared" si="96"/>
        <v>99974</v>
      </c>
      <c r="H203" s="67">
        <f t="shared" si="97"/>
        <v>325</v>
      </c>
      <c r="I203" s="2"/>
      <c r="J203" s="2"/>
      <c r="K203" s="2"/>
      <c r="N203" s="67">
        <f t="shared" si="70"/>
        <v>193</v>
      </c>
      <c r="O203" s="67">
        <f t="shared" si="71"/>
        <v>42</v>
      </c>
      <c r="P203" s="67">
        <f t="shared" si="72"/>
        <v>426</v>
      </c>
      <c r="Q203" s="67">
        <f t="shared" si="73"/>
        <v>43</v>
      </c>
      <c r="R203" s="67">
        <f t="shared" si="74"/>
        <v>704</v>
      </c>
      <c r="S203" s="67">
        <f t="shared" si="75"/>
        <v>135872</v>
      </c>
      <c r="T203" s="67">
        <f t="shared" si="76"/>
        <v>511</v>
      </c>
      <c r="U203" s="2"/>
      <c r="V203" s="2"/>
      <c r="Y203" s="67">
        <f t="shared" si="77"/>
        <v>193</v>
      </c>
      <c r="Z203" s="67">
        <f t="shared" si="78"/>
        <v>214</v>
      </c>
      <c r="AA203" s="67">
        <f t="shared" si="79"/>
        <v>598</v>
      </c>
      <c r="AB203" s="67">
        <f t="shared" si="80"/>
        <v>215</v>
      </c>
      <c r="AC203" s="67">
        <f t="shared" si="81"/>
        <v>1220</v>
      </c>
      <c r="AD203" s="67">
        <f t="shared" si="82"/>
        <v>235460</v>
      </c>
      <c r="AE203" s="67">
        <f t="shared" si="83"/>
        <v>1027</v>
      </c>
      <c r="AF203" s="2"/>
      <c r="AG203" s="2"/>
    </row>
    <row r="204" spans="2:33" ht="15">
      <c r="B204" s="67">
        <f t="shared" si="91"/>
        <v>194</v>
      </c>
      <c r="C204" s="67">
        <f t="shared" si="92"/>
        <v>-21</v>
      </c>
      <c r="D204" s="67">
        <f t="shared" si="93"/>
        <v>365</v>
      </c>
      <c r="E204" s="67">
        <f t="shared" si="94"/>
        <v>-20</v>
      </c>
      <c r="F204" s="67">
        <f t="shared" si="95"/>
        <v>518</v>
      </c>
      <c r="G204" s="67">
        <f t="shared" si="96"/>
        <v>100492</v>
      </c>
      <c r="H204" s="67">
        <f t="shared" si="97"/>
        <v>324</v>
      </c>
      <c r="I204" s="2"/>
      <c r="J204" s="2"/>
      <c r="K204" s="2"/>
      <c r="N204" s="67">
        <f t="shared" si="70"/>
        <v>194</v>
      </c>
      <c r="O204" s="67">
        <f t="shared" si="71"/>
        <v>41</v>
      </c>
      <c r="P204" s="67">
        <f t="shared" si="72"/>
        <v>427</v>
      </c>
      <c r="Q204" s="67">
        <f t="shared" si="73"/>
        <v>42</v>
      </c>
      <c r="R204" s="67">
        <f t="shared" si="74"/>
        <v>704</v>
      </c>
      <c r="S204" s="67">
        <f t="shared" si="75"/>
        <v>136576</v>
      </c>
      <c r="T204" s="67">
        <f t="shared" si="76"/>
        <v>510</v>
      </c>
      <c r="U204" s="2"/>
      <c r="V204" s="2"/>
      <c r="Y204" s="67">
        <f t="shared" si="77"/>
        <v>194</v>
      </c>
      <c r="Z204" s="67">
        <f t="shared" si="78"/>
        <v>213</v>
      </c>
      <c r="AA204" s="67">
        <f t="shared" si="79"/>
        <v>599</v>
      </c>
      <c r="AB204" s="67">
        <f t="shared" si="80"/>
        <v>214</v>
      </c>
      <c r="AC204" s="67">
        <f t="shared" si="81"/>
        <v>1220</v>
      </c>
      <c r="AD204" s="67">
        <f t="shared" si="82"/>
        <v>236680</v>
      </c>
      <c r="AE204" s="67">
        <f t="shared" si="83"/>
        <v>1026</v>
      </c>
      <c r="AF204" s="2"/>
      <c r="AG204" s="2"/>
    </row>
    <row r="205" spans="2:33" ht="15">
      <c r="B205" s="67">
        <f t="shared" si="91"/>
        <v>195</v>
      </c>
      <c r="C205" s="67">
        <f t="shared" si="92"/>
        <v>-22</v>
      </c>
      <c r="D205" s="67">
        <f t="shared" si="93"/>
        <v>366</v>
      </c>
      <c r="E205" s="67">
        <f t="shared" si="94"/>
        <v>-21</v>
      </c>
      <c r="F205" s="67">
        <f t="shared" si="95"/>
        <v>518</v>
      </c>
      <c r="G205" s="67">
        <f t="shared" si="96"/>
        <v>101010</v>
      </c>
      <c r="H205" s="67">
        <f t="shared" si="97"/>
        <v>323</v>
      </c>
      <c r="I205" s="2"/>
      <c r="J205" s="2"/>
      <c r="K205" s="2"/>
      <c r="N205" s="67">
        <f t="shared" si="70"/>
        <v>195</v>
      </c>
      <c r="O205" s="67">
        <f t="shared" si="71"/>
        <v>40</v>
      </c>
      <c r="P205" s="67">
        <f t="shared" si="72"/>
        <v>428</v>
      </c>
      <c r="Q205" s="67">
        <f t="shared" si="73"/>
        <v>41</v>
      </c>
      <c r="R205" s="67">
        <f t="shared" si="74"/>
        <v>704</v>
      </c>
      <c r="S205" s="67">
        <f t="shared" si="75"/>
        <v>137280</v>
      </c>
      <c r="T205" s="67">
        <f t="shared" si="76"/>
        <v>509</v>
      </c>
      <c r="U205" s="2"/>
      <c r="V205" s="2"/>
      <c r="Y205" s="67">
        <f t="shared" si="77"/>
        <v>195</v>
      </c>
      <c r="Z205" s="67">
        <f t="shared" si="78"/>
        <v>212</v>
      </c>
      <c r="AA205" s="67">
        <f t="shared" si="79"/>
        <v>600</v>
      </c>
      <c r="AB205" s="67">
        <f t="shared" si="80"/>
        <v>213</v>
      </c>
      <c r="AC205" s="67">
        <f t="shared" si="81"/>
        <v>1220</v>
      </c>
      <c r="AD205" s="67">
        <f t="shared" si="82"/>
        <v>237900</v>
      </c>
      <c r="AE205" s="67">
        <f t="shared" si="83"/>
        <v>1025</v>
      </c>
      <c r="AF205" s="2"/>
      <c r="AG205" s="2"/>
    </row>
    <row r="206" spans="2:33" ht="15">
      <c r="B206" s="67">
        <f t="shared" si="91"/>
        <v>196</v>
      </c>
      <c r="C206" s="67">
        <f t="shared" si="92"/>
        <v>-23</v>
      </c>
      <c r="D206" s="67">
        <f t="shared" si="93"/>
        <v>367</v>
      </c>
      <c r="E206" s="67">
        <f t="shared" si="94"/>
        <v>-22</v>
      </c>
      <c r="F206" s="67">
        <f t="shared" si="95"/>
        <v>518</v>
      </c>
      <c r="G206" s="67">
        <f t="shared" si="96"/>
        <v>101528</v>
      </c>
      <c r="H206" s="67">
        <f t="shared" si="97"/>
        <v>322</v>
      </c>
      <c r="I206" s="2"/>
      <c r="J206" s="2"/>
      <c r="K206" s="2"/>
      <c r="N206" s="67">
        <f t="shared" ref="N206:N269" si="98">+N205+1</f>
        <v>196</v>
      </c>
      <c r="O206" s="67">
        <f t="shared" ref="O206:O269" si="99">+O205-1</f>
        <v>39</v>
      </c>
      <c r="P206" s="67">
        <f t="shared" ref="P206:P269" si="100">+P205+1</f>
        <v>429</v>
      </c>
      <c r="Q206" s="67">
        <f t="shared" ref="Q206:Q269" si="101">+Q205-1</f>
        <v>40</v>
      </c>
      <c r="R206" s="67">
        <f t="shared" ref="R206:R269" si="102">SUM(N206:Q206)</f>
        <v>704</v>
      </c>
      <c r="S206" s="67">
        <f t="shared" ref="S206:S269" si="103">+S205+R206</f>
        <v>137984</v>
      </c>
      <c r="T206" s="67">
        <f t="shared" ref="T206:T269" si="104">SUM(O206:Q206)</f>
        <v>508</v>
      </c>
      <c r="U206" s="2"/>
      <c r="V206" s="2"/>
      <c r="Y206" s="67">
        <f t="shared" ref="Y206:Y269" si="105">+Y205+1</f>
        <v>196</v>
      </c>
      <c r="Z206" s="67">
        <f t="shared" ref="Z206:Z269" si="106">+Z205-1</f>
        <v>211</v>
      </c>
      <c r="AA206" s="67">
        <f t="shared" ref="AA206:AA269" si="107">+AA205+1</f>
        <v>601</v>
      </c>
      <c r="AB206" s="67">
        <f t="shared" ref="AB206:AB269" si="108">+AB205-1</f>
        <v>212</v>
      </c>
      <c r="AC206" s="67">
        <f t="shared" ref="AC206:AC269" si="109">SUM(Y206:AB206)</f>
        <v>1220</v>
      </c>
      <c r="AD206" s="67">
        <f t="shared" ref="AD206:AD269" si="110">+AD205+AC206</f>
        <v>239120</v>
      </c>
      <c r="AE206" s="67">
        <f t="shared" ref="AE206:AE269" si="111">SUM(Z206:AB206)</f>
        <v>1024</v>
      </c>
      <c r="AF206" s="2"/>
      <c r="AG206" s="2"/>
    </row>
    <row r="207" spans="2:33" ht="15">
      <c r="B207" s="67">
        <f t="shared" si="91"/>
        <v>197</v>
      </c>
      <c r="C207" s="67">
        <f t="shared" si="92"/>
        <v>-24</v>
      </c>
      <c r="D207" s="67">
        <f t="shared" si="93"/>
        <v>368</v>
      </c>
      <c r="E207" s="67">
        <f t="shared" si="94"/>
        <v>-23</v>
      </c>
      <c r="F207" s="67">
        <f t="shared" si="95"/>
        <v>518</v>
      </c>
      <c r="G207" s="67">
        <f t="shared" si="96"/>
        <v>102046</v>
      </c>
      <c r="H207" s="67">
        <f t="shared" si="97"/>
        <v>321</v>
      </c>
      <c r="I207" s="2"/>
      <c r="J207" s="2"/>
      <c r="K207" s="2"/>
      <c r="N207" s="67">
        <f t="shared" si="98"/>
        <v>197</v>
      </c>
      <c r="O207" s="67">
        <f t="shared" si="99"/>
        <v>38</v>
      </c>
      <c r="P207" s="67">
        <f t="shared" si="100"/>
        <v>430</v>
      </c>
      <c r="Q207" s="67">
        <f t="shared" si="101"/>
        <v>39</v>
      </c>
      <c r="R207" s="67">
        <f t="shared" si="102"/>
        <v>704</v>
      </c>
      <c r="S207" s="67">
        <f t="shared" si="103"/>
        <v>138688</v>
      </c>
      <c r="T207" s="67">
        <f t="shared" si="104"/>
        <v>507</v>
      </c>
      <c r="U207" s="2"/>
      <c r="V207" s="2"/>
      <c r="Y207" s="67">
        <f t="shared" si="105"/>
        <v>197</v>
      </c>
      <c r="Z207" s="67">
        <f t="shared" si="106"/>
        <v>210</v>
      </c>
      <c r="AA207" s="67">
        <f t="shared" si="107"/>
        <v>602</v>
      </c>
      <c r="AB207" s="67">
        <f t="shared" si="108"/>
        <v>211</v>
      </c>
      <c r="AC207" s="67">
        <f t="shared" si="109"/>
        <v>1220</v>
      </c>
      <c r="AD207" s="67">
        <f t="shared" si="110"/>
        <v>240340</v>
      </c>
      <c r="AE207" s="67">
        <f t="shared" si="111"/>
        <v>1023</v>
      </c>
      <c r="AF207" s="2"/>
      <c r="AG207" s="2"/>
    </row>
    <row r="208" spans="2:33" ht="15">
      <c r="B208" s="67">
        <f t="shared" si="91"/>
        <v>198</v>
      </c>
      <c r="C208" s="67">
        <f t="shared" si="92"/>
        <v>-25</v>
      </c>
      <c r="D208" s="67">
        <f t="shared" si="93"/>
        <v>369</v>
      </c>
      <c r="E208" s="67">
        <f t="shared" si="94"/>
        <v>-24</v>
      </c>
      <c r="F208" s="67">
        <f t="shared" si="95"/>
        <v>518</v>
      </c>
      <c r="G208" s="67">
        <f t="shared" si="96"/>
        <v>102564</v>
      </c>
      <c r="H208" s="67">
        <f t="shared" si="97"/>
        <v>320</v>
      </c>
      <c r="I208" s="2"/>
      <c r="J208" s="2"/>
      <c r="K208" s="2"/>
      <c r="N208" s="67">
        <f t="shared" si="98"/>
        <v>198</v>
      </c>
      <c r="O208" s="67">
        <f t="shared" si="99"/>
        <v>37</v>
      </c>
      <c r="P208" s="67">
        <f t="shared" si="100"/>
        <v>431</v>
      </c>
      <c r="Q208" s="67">
        <f t="shared" si="101"/>
        <v>38</v>
      </c>
      <c r="R208" s="67">
        <f t="shared" si="102"/>
        <v>704</v>
      </c>
      <c r="S208" s="67">
        <f t="shared" si="103"/>
        <v>139392</v>
      </c>
      <c r="T208" s="67">
        <f t="shared" si="104"/>
        <v>506</v>
      </c>
      <c r="U208" s="2"/>
      <c r="V208" s="2"/>
      <c r="Y208" s="67">
        <f t="shared" si="105"/>
        <v>198</v>
      </c>
      <c r="Z208" s="67">
        <f t="shared" si="106"/>
        <v>209</v>
      </c>
      <c r="AA208" s="67">
        <f t="shared" si="107"/>
        <v>603</v>
      </c>
      <c r="AB208" s="67">
        <f t="shared" si="108"/>
        <v>210</v>
      </c>
      <c r="AC208" s="67">
        <f t="shared" si="109"/>
        <v>1220</v>
      </c>
      <c r="AD208" s="67">
        <f t="shared" si="110"/>
        <v>241560</v>
      </c>
      <c r="AE208" s="67">
        <f t="shared" si="111"/>
        <v>1022</v>
      </c>
      <c r="AF208" s="2"/>
      <c r="AG208" s="2"/>
    </row>
    <row r="209" spans="2:33" ht="15">
      <c r="B209" s="67">
        <f t="shared" si="91"/>
        <v>199</v>
      </c>
      <c r="C209" s="67">
        <f t="shared" si="92"/>
        <v>-26</v>
      </c>
      <c r="D209" s="67">
        <f t="shared" si="93"/>
        <v>370</v>
      </c>
      <c r="E209" s="67">
        <f t="shared" si="94"/>
        <v>-25</v>
      </c>
      <c r="F209" s="67">
        <f t="shared" si="95"/>
        <v>518</v>
      </c>
      <c r="G209" s="67">
        <f t="shared" si="96"/>
        <v>103082</v>
      </c>
      <c r="H209" s="67">
        <f t="shared" si="97"/>
        <v>319</v>
      </c>
      <c r="I209" s="2"/>
      <c r="J209" s="2"/>
      <c r="K209" s="2"/>
      <c r="N209" s="67">
        <f t="shared" si="98"/>
        <v>199</v>
      </c>
      <c r="O209" s="67">
        <f t="shared" si="99"/>
        <v>36</v>
      </c>
      <c r="P209" s="67">
        <f t="shared" si="100"/>
        <v>432</v>
      </c>
      <c r="Q209" s="67">
        <f t="shared" si="101"/>
        <v>37</v>
      </c>
      <c r="R209" s="67">
        <f t="shared" si="102"/>
        <v>704</v>
      </c>
      <c r="S209" s="67">
        <f t="shared" si="103"/>
        <v>140096</v>
      </c>
      <c r="T209" s="67">
        <f t="shared" si="104"/>
        <v>505</v>
      </c>
      <c r="U209" s="2"/>
      <c r="V209" s="2"/>
      <c r="Y209" s="67">
        <f t="shared" si="105"/>
        <v>199</v>
      </c>
      <c r="Z209" s="67">
        <f t="shared" si="106"/>
        <v>208</v>
      </c>
      <c r="AA209" s="67">
        <f t="shared" si="107"/>
        <v>604</v>
      </c>
      <c r="AB209" s="67">
        <f t="shared" si="108"/>
        <v>209</v>
      </c>
      <c r="AC209" s="67">
        <f t="shared" si="109"/>
        <v>1220</v>
      </c>
      <c r="AD209" s="67">
        <f t="shared" si="110"/>
        <v>242780</v>
      </c>
      <c r="AE209" s="67">
        <f t="shared" si="111"/>
        <v>1021</v>
      </c>
      <c r="AF209" s="2"/>
      <c r="AG209" s="2"/>
    </row>
    <row r="210" spans="2:33" ht="15">
      <c r="B210" s="67">
        <f t="shared" si="91"/>
        <v>200</v>
      </c>
      <c r="C210" s="67">
        <f t="shared" si="92"/>
        <v>-27</v>
      </c>
      <c r="D210" s="67">
        <f t="shared" si="93"/>
        <v>371</v>
      </c>
      <c r="E210" s="67">
        <f t="shared" si="94"/>
        <v>-26</v>
      </c>
      <c r="F210" s="67">
        <f t="shared" si="95"/>
        <v>518</v>
      </c>
      <c r="G210" s="67">
        <f t="shared" si="96"/>
        <v>103600</v>
      </c>
      <c r="H210" s="67">
        <f t="shared" si="97"/>
        <v>318</v>
      </c>
      <c r="I210" s="2"/>
      <c r="J210" s="2"/>
      <c r="K210" s="2"/>
      <c r="N210" s="67">
        <f t="shared" si="98"/>
        <v>200</v>
      </c>
      <c r="O210" s="67">
        <f t="shared" si="99"/>
        <v>35</v>
      </c>
      <c r="P210" s="67">
        <f t="shared" si="100"/>
        <v>433</v>
      </c>
      <c r="Q210" s="67">
        <f t="shared" si="101"/>
        <v>36</v>
      </c>
      <c r="R210" s="67">
        <f t="shared" si="102"/>
        <v>704</v>
      </c>
      <c r="S210" s="67">
        <f t="shared" si="103"/>
        <v>140800</v>
      </c>
      <c r="T210" s="67">
        <f t="shared" si="104"/>
        <v>504</v>
      </c>
      <c r="U210" s="2"/>
      <c r="V210" s="2"/>
      <c r="Y210" s="67">
        <f t="shared" si="105"/>
        <v>200</v>
      </c>
      <c r="Z210" s="67">
        <f t="shared" si="106"/>
        <v>207</v>
      </c>
      <c r="AA210" s="67">
        <f t="shared" si="107"/>
        <v>605</v>
      </c>
      <c r="AB210" s="67">
        <f t="shared" si="108"/>
        <v>208</v>
      </c>
      <c r="AC210" s="67">
        <f t="shared" si="109"/>
        <v>1220</v>
      </c>
      <c r="AD210" s="67">
        <f t="shared" si="110"/>
        <v>244000</v>
      </c>
      <c r="AE210" s="67">
        <f t="shared" si="111"/>
        <v>1020</v>
      </c>
      <c r="AF210" s="2"/>
      <c r="AG210" s="2"/>
    </row>
    <row r="211" spans="2:33" ht="15">
      <c r="B211" s="67">
        <f t="shared" si="91"/>
        <v>201</v>
      </c>
      <c r="C211" s="67">
        <f t="shared" si="92"/>
        <v>-28</v>
      </c>
      <c r="D211" s="67">
        <f t="shared" si="93"/>
        <v>372</v>
      </c>
      <c r="E211" s="67">
        <f t="shared" si="94"/>
        <v>-27</v>
      </c>
      <c r="F211" s="67">
        <f t="shared" si="95"/>
        <v>518</v>
      </c>
      <c r="G211" s="67">
        <f t="shared" si="96"/>
        <v>104118</v>
      </c>
      <c r="H211" s="67">
        <f t="shared" si="97"/>
        <v>317</v>
      </c>
      <c r="I211" s="2"/>
      <c r="J211" s="2"/>
      <c r="K211" s="2"/>
      <c r="N211" s="67">
        <f t="shared" si="98"/>
        <v>201</v>
      </c>
      <c r="O211" s="67">
        <f t="shared" si="99"/>
        <v>34</v>
      </c>
      <c r="P211" s="67">
        <f t="shared" si="100"/>
        <v>434</v>
      </c>
      <c r="Q211" s="67">
        <f t="shared" si="101"/>
        <v>35</v>
      </c>
      <c r="R211" s="67">
        <f t="shared" si="102"/>
        <v>704</v>
      </c>
      <c r="S211" s="67">
        <f t="shared" si="103"/>
        <v>141504</v>
      </c>
      <c r="T211" s="67">
        <f t="shared" si="104"/>
        <v>503</v>
      </c>
      <c r="U211" s="2"/>
      <c r="V211" s="2"/>
      <c r="Y211" s="67">
        <f t="shared" si="105"/>
        <v>201</v>
      </c>
      <c r="Z211" s="67">
        <f t="shared" si="106"/>
        <v>206</v>
      </c>
      <c r="AA211" s="67">
        <f t="shared" si="107"/>
        <v>606</v>
      </c>
      <c r="AB211" s="67">
        <f t="shared" si="108"/>
        <v>207</v>
      </c>
      <c r="AC211" s="67">
        <f t="shared" si="109"/>
        <v>1220</v>
      </c>
      <c r="AD211" s="67">
        <f t="shared" si="110"/>
        <v>245220</v>
      </c>
      <c r="AE211" s="67">
        <f t="shared" si="111"/>
        <v>1019</v>
      </c>
      <c r="AF211" s="2"/>
      <c r="AG211" s="2"/>
    </row>
    <row r="212" spans="2:33" ht="15">
      <c r="B212" s="67">
        <f t="shared" si="91"/>
        <v>202</v>
      </c>
      <c r="C212" s="67">
        <f t="shared" si="92"/>
        <v>-29</v>
      </c>
      <c r="D212" s="67">
        <f t="shared" si="93"/>
        <v>373</v>
      </c>
      <c r="E212" s="67">
        <f t="shared" si="94"/>
        <v>-28</v>
      </c>
      <c r="F212" s="67">
        <f t="shared" si="95"/>
        <v>518</v>
      </c>
      <c r="G212" s="67">
        <f t="shared" si="96"/>
        <v>104636</v>
      </c>
      <c r="H212" s="67">
        <f t="shared" si="97"/>
        <v>316</v>
      </c>
      <c r="I212" s="2"/>
      <c r="J212" s="2"/>
      <c r="K212" s="2"/>
      <c r="N212" s="67">
        <f t="shared" si="98"/>
        <v>202</v>
      </c>
      <c r="O212" s="67">
        <f t="shared" si="99"/>
        <v>33</v>
      </c>
      <c r="P212" s="67">
        <f t="shared" si="100"/>
        <v>435</v>
      </c>
      <c r="Q212" s="67">
        <f t="shared" si="101"/>
        <v>34</v>
      </c>
      <c r="R212" s="67">
        <f t="shared" si="102"/>
        <v>704</v>
      </c>
      <c r="S212" s="67">
        <f t="shared" si="103"/>
        <v>142208</v>
      </c>
      <c r="T212" s="67">
        <f t="shared" si="104"/>
        <v>502</v>
      </c>
      <c r="U212" s="2"/>
      <c r="V212" s="2"/>
      <c r="Y212" s="67">
        <f t="shared" si="105"/>
        <v>202</v>
      </c>
      <c r="Z212" s="67">
        <f t="shared" si="106"/>
        <v>205</v>
      </c>
      <c r="AA212" s="67">
        <f t="shared" si="107"/>
        <v>607</v>
      </c>
      <c r="AB212" s="67">
        <f t="shared" si="108"/>
        <v>206</v>
      </c>
      <c r="AC212" s="67">
        <f t="shared" si="109"/>
        <v>1220</v>
      </c>
      <c r="AD212" s="67">
        <f t="shared" si="110"/>
        <v>246440</v>
      </c>
      <c r="AE212" s="67">
        <f t="shared" si="111"/>
        <v>1018</v>
      </c>
      <c r="AF212" s="2"/>
      <c r="AG212" s="2"/>
    </row>
    <row r="213" spans="2:33" ht="15">
      <c r="B213" s="67">
        <f t="shared" si="91"/>
        <v>203</v>
      </c>
      <c r="C213" s="67">
        <f t="shared" si="92"/>
        <v>-30</v>
      </c>
      <c r="D213" s="67">
        <f t="shared" si="93"/>
        <v>374</v>
      </c>
      <c r="E213" s="67">
        <f t="shared" si="94"/>
        <v>-29</v>
      </c>
      <c r="F213" s="67">
        <f t="shared" si="95"/>
        <v>518</v>
      </c>
      <c r="G213" s="67">
        <f t="shared" si="96"/>
        <v>105154</v>
      </c>
      <c r="H213" s="67">
        <f t="shared" si="97"/>
        <v>315</v>
      </c>
      <c r="I213" s="2"/>
      <c r="J213" s="2"/>
      <c r="K213" s="2"/>
      <c r="N213" s="67">
        <f t="shared" si="98"/>
        <v>203</v>
      </c>
      <c r="O213" s="67">
        <f t="shared" si="99"/>
        <v>32</v>
      </c>
      <c r="P213" s="67">
        <f t="shared" si="100"/>
        <v>436</v>
      </c>
      <c r="Q213" s="67">
        <f t="shared" si="101"/>
        <v>33</v>
      </c>
      <c r="R213" s="67">
        <f t="shared" si="102"/>
        <v>704</v>
      </c>
      <c r="S213" s="67">
        <f t="shared" si="103"/>
        <v>142912</v>
      </c>
      <c r="T213" s="67">
        <f t="shared" si="104"/>
        <v>501</v>
      </c>
      <c r="U213" s="2"/>
      <c r="V213" s="2"/>
      <c r="Y213" s="67">
        <f t="shared" si="105"/>
        <v>203</v>
      </c>
      <c r="Z213" s="67">
        <f t="shared" si="106"/>
        <v>204</v>
      </c>
      <c r="AA213" s="67">
        <f t="shared" si="107"/>
        <v>608</v>
      </c>
      <c r="AB213" s="67">
        <f t="shared" si="108"/>
        <v>205</v>
      </c>
      <c r="AC213" s="67">
        <f t="shared" si="109"/>
        <v>1220</v>
      </c>
      <c r="AD213" s="67">
        <f t="shared" si="110"/>
        <v>247660</v>
      </c>
      <c r="AE213" s="67">
        <f t="shared" si="111"/>
        <v>1017</v>
      </c>
      <c r="AF213" s="2"/>
      <c r="AG213" s="2"/>
    </row>
    <row r="214" spans="2:33" ht="15">
      <c r="B214" s="67">
        <f t="shared" si="91"/>
        <v>204</v>
      </c>
      <c r="C214" s="67">
        <f t="shared" si="92"/>
        <v>-31</v>
      </c>
      <c r="D214" s="67">
        <f t="shared" si="93"/>
        <v>375</v>
      </c>
      <c r="E214" s="67">
        <f t="shared" si="94"/>
        <v>-30</v>
      </c>
      <c r="F214" s="67">
        <f t="shared" si="95"/>
        <v>518</v>
      </c>
      <c r="G214" s="67">
        <f t="shared" si="96"/>
        <v>105672</v>
      </c>
      <c r="H214" s="67">
        <f t="shared" si="97"/>
        <v>314</v>
      </c>
      <c r="I214" s="2"/>
      <c r="J214" s="2"/>
      <c r="K214" s="2"/>
      <c r="N214" s="67">
        <f t="shared" si="98"/>
        <v>204</v>
      </c>
      <c r="O214" s="67">
        <f t="shared" si="99"/>
        <v>31</v>
      </c>
      <c r="P214" s="67">
        <f t="shared" si="100"/>
        <v>437</v>
      </c>
      <c r="Q214" s="67">
        <f t="shared" si="101"/>
        <v>32</v>
      </c>
      <c r="R214" s="67">
        <f t="shared" si="102"/>
        <v>704</v>
      </c>
      <c r="S214" s="67">
        <f t="shared" si="103"/>
        <v>143616</v>
      </c>
      <c r="T214" s="67">
        <f t="shared" si="104"/>
        <v>500</v>
      </c>
      <c r="U214" s="2"/>
      <c r="V214" s="2"/>
      <c r="Y214" s="67">
        <f t="shared" si="105"/>
        <v>204</v>
      </c>
      <c r="Z214" s="67">
        <f t="shared" si="106"/>
        <v>203</v>
      </c>
      <c r="AA214" s="67">
        <f t="shared" si="107"/>
        <v>609</v>
      </c>
      <c r="AB214" s="67">
        <f t="shared" si="108"/>
        <v>204</v>
      </c>
      <c r="AC214" s="67">
        <f t="shared" si="109"/>
        <v>1220</v>
      </c>
      <c r="AD214" s="67">
        <f t="shared" si="110"/>
        <v>248880</v>
      </c>
      <c r="AE214" s="67">
        <f t="shared" si="111"/>
        <v>1016</v>
      </c>
      <c r="AF214" s="2"/>
      <c r="AG214" s="2"/>
    </row>
    <row r="215" spans="2:33" ht="15">
      <c r="B215" s="67">
        <f t="shared" si="91"/>
        <v>205</v>
      </c>
      <c r="C215" s="67">
        <f t="shared" si="92"/>
        <v>-32</v>
      </c>
      <c r="D215" s="67">
        <f t="shared" si="93"/>
        <v>376</v>
      </c>
      <c r="E215" s="67">
        <f t="shared" si="94"/>
        <v>-31</v>
      </c>
      <c r="F215" s="67">
        <f t="shared" si="95"/>
        <v>518</v>
      </c>
      <c r="G215" s="67">
        <f t="shared" si="96"/>
        <v>106190</v>
      </c>
      <c r="H215" s="67">
        <f t="shared" si="97"/>
        <v>313</v>
      </c>
      <c r="I215" s="2"/>
      <c r="J215" s="2"/>
      <c r="K215" s="2"/>
      <c r="N215" s="67">
        <f t="shared" si="98"/>
        <v>205</v>
      </c>
      <c r="O215" s="67">
        <f t="shared" si="99"/>
        <v>30</v>
      </c>
      <c r="P215" s="67">
        <f t="shared" si="100"/>
        <v>438</v>
      </c>
      <c r="Q215" s="67">
        <f t="shared" si="101"/>
        <v>31</v>
      </c>
      <c r="R215" s="67">
        <f t="shared" si="102"/>
        <v>704</v>
      </c>
      <c r="S215" s="67">
        <f t="shared" si="103"/>
        <v>144320</v>
      </c>
      <c r="T215" s="67">
        <f t="shared" si="104"/>
        <v>499</v>
      </c>
      <c r="U215" s="2"/>
      <c r="V215" s="2"/>
      <c r="Y215" s="67">
        <f t="shared" si="105"/>
        <v>205</v>
      </c>
      <c r="Z215" s="67">
        <f t="shared" si="106"/>
        <v>202</v>
      </c>
      <c r="AA215" s="67">
        <f t="shared" si="107"/>
        <v>610</v>
      </c>
      <c r="AB215" s="67">
        <f t="shared" si="108"/>
        <v>203</v>
      </c>
      <c r="AC215" s="67">
        <f t="shared" si="109"/>
        <v>1220</v>
      </c>
      <c r="AD215" s="67">
        <f t="shared" si="110"/>
        <v>250100</v>
      </c>
      <c r="AE215" s="67">
        <f t="shared" si="111"/>
        <v>1015</v>
      </c>
      <c r="AF215" s="2"/>
      <c r="AG215" s="2"/>
    </row>
    <row r="216" spans="2:33" ht="15">
      <c r="B216" s="67">
        <f t="shared" si="91"/>
        <v>206</v>
      </c>
      <c r="C216" s="67">
        <f t="shared" si="92"/>
        <v>-33</v>
      </c>
      <c r="D216" s="67">
        <f t="shared" si="93"/>
        <v>377</v>
      </c>
      <c r="E216" s="67">
        <f t="shared" si="94"/>
        <v>-32</v>
      </c>
      <c r="F216" s="67">
        <f t="shared" si="95"/>
        <v>518</v>
      </c>
      <c r="G216" s="67">
        <f t="shared" si="96"/>
        <v>106708</v>
      </c>
      <c r="H216" s="67">
        <f t="shared" si="97"/>
        <v>312</v>
      </c>
      <c r="I216" s="2"/>
      <c r="J216" s="2"/>
      <c r="K216" s="2"/>
      <c r="N216" s="67">
        <f t="shared" si="98"/>
        <v>206</v>
      </c>
      <c r="O216" s="67">
        <f t="shared" si="99"/>
        <v>29</v>
      </c>
      <c r="P216" s="67">
        <f t="shared" si="100"/>
        <v>439</v>
      </c>
      <c r="Q216" s="67">
        <f t="shared" si="101"/>
        <v>30</v>
      </c>
      <c r="R216" s="67">
        <f t="shared" si="102"/>
        <v>704</v>
      </c>
      <c r="S216" s="67">
        <f t="shared" si="103"/>
        <v>145024</v>
      </c>
      <c r="T216" s="67">
        <f t="shared" si="104"/>
        <v>498</v>
      </c>
      <c r="U216" s="2"/>
      <c r="V216" s="2"/>
      <c r="Y216" s="67">
        <f t="shared" si="105"/>
        <v>206</v>
      </c>
      <c r="Z216" s="67">
        <f t="shared" si="106"/>
        <v>201</v>
      </c>
      <c r="AA216" s="67">
        <f t="shared" si="107"/>
        <v>611</v>
      </c>
      <c r="AB216" s="67">
        <f t="shared" si="108"/>
        <v>202</v>
      </c>
      <c r="AC216" s="67">
        <f t="shared" si="109"/>
        <v>1220</v>
      </c>
      <c r="AD216" s="67">
        <f t="shared" si="110"/>
        <v>251320</v>
      </c>
      <c r="AE216" s="67">
        <f t="shared" si="111"/>
        <v>1014</v>
      </c>
      <c r="AF216" s="2"/>
      <c r="AG216" s="2"/>
    </row>
    <row r="217" spans="2:33" ht="15">
      <c r="B217" s="67">
        <f t="shared" si="91"/>
        <v>207</v>
      </c>
      <c r="C217" s="67">
        <f t="shared" si="92"/>
        <v>-34</v>
      </c>
      <c r="D217" s="67">
        <f t="shared" si="93"/>
        <v>378</v>
      </c>
      <c r="E217" s="67">
        <f t="shared" si="94"/>
        <v>-33</v>
      </c>
      <c r="F217" s="67">
        <f t="shared" si="95"/>
        <v>518</v>
      </c>
      <c r="G217" s="67">
        <f t="shared" si="96"/>
        <v>107226</v>
      </c>
      <c r="H217" s="67">
        <f t="shared" si="97"/>
        <v>311</v>
      </c>
      <c r="I217" s="2"/>
      <c r="J217" s="2"/>
      <c r="K217" s="2"/>
      <c r="N217" s="67">
        <f t="shared" si="98"/>
        <v>207</v>
      </c>
      <c r="O217" s="67">
        <f t="shared" si="99"/>
        <v>28</v>
      </c>
      <c r="P217" s="67">
        <f t="shared" si="100"/>
        <v>440</v>
      </c>
      <c r="Q217" s="67">
        <f t="shared" si="101"/>
        <v>29</v>
      </c>
      <c r="R217" s="67">
        <f t="shared" si="102"/>
        <v>704</v>
      </c>
      <c r="S217" s="67">
        <f t="shared" si="103"/>
        <v>145728</v>
      </c>
      <c r="T217" s="67">
        <f t="shared" si="104"/>
        <v>497</v>
      </c>
      <c r="U217" s="2"/>
      <c r="V217" s="2"/>
      <c r="Y217" s="67">
        <f t="shared" si="105"/>
        <v>207</v>
      </c>
      <c r="Z217" s="67">
        <f t="shared" si="106"/>
        <v>200</v>
      </c>
      <c r="AA217" s="67">
        <f t="shared" si="107"/>
        <v>612</v>
      </c>
      <c r="AB217" s="67">
        <f t="shared" si="108"/>
        <v>201</v>
      </c>
      <c r="AC217" s="67">
        <f t="shared" si="109"/>
        <v>1220</v>
      </c>
      <c r="AD217" s="67">
        <f t="shared" si="110"/>
        <v>252540</v>
      </c>
      <c r="AE217" s="67">
        <f t="shared" si="111"/>
        <v>1013</v>
      </c>
      <c r="AF217" s="2"/>
      <c r="AG217" s="2"/>
    </row>
    <row r="218" spans="2:33" ht="15">
      <c r="B218" s="67">
        <f t="shared" si="91"/>
        <v>208</v>
      </c>
      <c r="C218" s="67">
        <f t="shared" si="92"/>
        <v>-35</v>
      </c>
      <c r="D218" s="67">
        <f t="shared" si="93"/>
        <v>379</v>
      </c>
      <c r="E218" s="67">
        <f t="shared" si="94"/>
        <v>-34</v>
      </c>
      <c r="F218" s="67">
        <f t="shared" si="95"/>
        <v>518</v>
      </c>
      <c r="G218" s="67">
        <f t="shared" si="96"/>
        <v>107744</v>
      </c>
      <c r="H218" s="67">
        <f t="shared" si="97"/>
        <v>310</v>
      </c>
      <c r="I218" s="2"/>
      <c r="J218" s="2"/>
      <c r="K218" s="2"/>
      <c r="N218" s="67">
        <f t="shared" si="98"/>
        <v>208</v>
      </c>
      <c r="O218" s="67">
        <f t="shared" si="99"/>
        <v>27</v>
      </c>
      <c r="P218" s="67">
        <f t="shared" si="100"/>
        <v>441</v>
      </c>
      <c r="Q218" s="67">
        <f t="shared" si="101"/>
        <v>28</v>
      </c>
      <c r="R218" s="67">
        <f t="shared" si="102"/>
        <v>704</v>
      </c>
      <c r="S218" s="67">
        <f t="shared" si="103"/>
        <v>146432</v>
      </c>
      <c r="T218" s="67">
        <f t="shared" si="104"/>
        <v>496</v>
      </c>
      <c r="U218" s="2"/>
      <c r="V218" s="2"/>
      <c r="Y218" s="67">
        <f t="shared" si="105"/>
        <v>208</v>
      </c>
      <c r="Z218" s="67">
        <f t="shared" si="106"/>
        <v>199</v>
      </c>
      <c r="AA218" s="67">
        <f t="shared" si="107"/>
        <v>613</v>
      </c>
      <c r="AB218" s="67">
        <f t="shared" si="108"/>
        <v>200</v>
      </c>
      <c r="AC218" s="67">
        <f t="shared" si="109"/>
        <v>1220</v>
      </c>
      <c r="AD218" s="67">
        <f t="shared" si="110"/>
        <v>253760</v>
      </c>
      <c r="AE218" s="67">
        <f t="shared" si="111"/>
        <v>1012</v>
      </c>
      <c r="AF218" s="2"/>
      <c r="AG218" s="2"/>
    </row>
    <row r="219" spans="2:33" ht="15">
      <c r="B219" s="67">
        <f t="shared" si="91"/>
        <v>209</v>
      </c>
      <c r="C219" s="67">
        <f t="shared" si="92"/>
        <v>-36</v>
      </c>
      <c r="D219" s="67">
        <f t="shared" si="93"/>
        <v>380</v>
      </c>
      <c r="E219" s="67">
        <f t="shared" si="94"/>
        <v>-35</v>
      </c>
      <c r="F219" s="67">
        <f t="shared" si="95"/>
        <v>518</v>
      </c>
      <c r="G219" s="67">
        <f t="shared" si="96"/>
        <v>108262</v>
      </c>
      <c r="H219" s="67">
        <f t="shared" si="97"/>
        <v>309</v>
      </c>
      <c r="I219" s="2"/>
      <c r="J219" s="2"/>
      <c r="K219" s="2"/>
      <c r="N219" s="67">
        <f t="shared" si="98"/>
        <v>209</v>
      </c>
      <c r="O219" s="67">
        <f t="shared" si="99"/>
        <v>26</v>
      </c>
      <c r="P219" s="67">
        <f t="shared" si="100"/>
        <v>442</v>
      </c>
      <c r="Q219" s="67">
        <f t="shared" si="101"/>
        <v>27</v>
      </c>
      <c r="R219" s="67">
        <f t="shared" si="102"/>
        <v>704</v>
      </c>
      <c r="S219" s="67">
        <f t="shared" si="103"/>
        <v>147136</v>
      </c>
      <c r="T219" s="67">
        <f t="shared" si="104"/>
        <v>495</v>
      </c>
      <c r="U219" s="2"/>
      <c r="V219" s="2"/>
      <c r="Y219" s="67">
        <f t="shared" si="105"/>
        <v>209</v>
      </c>
      <c r="Z219" s="67">
        <f t="shared" si="106"/>
        <v>198</v>
      </c>
      <c r="AA219" s="67">
        <f t="shared" si="107"/>
        <v>614</v>
      </c>
      <c r="AB219" s="67">
        <f t="shared" si="108"/>
        <v>199</v>
      </c>
      <c r="AC219" s="67">
        <f t="shared" si="109"/>
        <v>1220</v>
      </c>
      <c r="AD219" s="67">
        <f t="shared" si="110"/>
        <v>254980</v>
      </c>
      <c r="AE219" s="67">
        <f t="shared" si="111"/>
        <v>1011</v>
      </c>
      <c r="AF219" s="2"/>
      <c r="AG219" s="2"/>
    </row>
    <row r="220" spans="2:33" ht="15">
      <c r="B220" s="67">
        <f t="shared" si="91"/>
        <v>210</v>
      </c>
      <c r="C220" s="67">
        <f t="shared" si="92"/>
        <v>-37</v>
      </c>
      <c r="D220" s="67">
        <f t="shared" si="93"/>
        <v>381</v>
      </c>
      <c r="E220" s="67">
        <f t="shared" si="94"/>
        <v>-36</v>
      </c>
      <c r="F220" s="67">
        <f t="shared" si="95"/>
        <v>518</v>
      </c>
      <c r="G220" s="67">
        <f t="shared" si="96"/>
        <v>108780</v>
      </c>
      <c r="H220" s="67">
        <f t="shared" si="97"/>
        <v>308</v>
      </c>
      <c r="I220" s="2"/>
      <c r="J220" s="2"/>
      <c r="K220" s="2"/>
      <c r="N220" s="67">
        <f t="shared" si="98"/>
        <v>210</v>
      </c>
      <c r="O220" s="67">
        <f t="shared" si="99"/>
        <v>25</v>
      </c>
      <c r="P220" s="67">
        <f t="shared" si="100"/>
        <v>443</v>
      </c>
      <c r="Q220" s="67">
        <f t="shared" si="101"/>
        <v>26</v>
      </c>
      <c r="R220" s="67">
        <f t="shared" si="102"/>
        <v>704</v>
      </c>
      <c r="S220" s="67">
        <f t="shared" si="103"/>
        <v>147840</v>
      </c>
      <c r="T220" s="67">
        <f t="shared" si="104"/>
        <v>494</v>
      </c>
      <c r="U220" s="2"/>
      <c r="V220" s="2"/>
      <c r="Y220" s="67">
        <f t="shared" si="105"/>
        <v>210</v>
      </c>
      <c r="Z220" s="67">
        <f t="shared" si="106"/>
        <v>197</v>
      </c>
      <c r="AA220" s="67">
        <f t="shared" si="107"/>
        <v>615</v>
      </c>
      <c r="AB220" s="67">
        <f t="shared" si="108"/>
        <v>198</v>
      </c>
      <c r="AC220" s="67">
        <f t="shared" si="109"/>
        <v>1220</v>
      </c>
      <c r="AD220" s="67">
        <f t="shared" si="110"/>
        <v>256200</v>
      </c>
      <c r="AE220" s="67">
        <f t="shared" si="111"/>
        <v>1010</v>
      </c>
      <c r="AF220" s="2"/>
      <c r="AG220" s="2"/>
    </row>
    <row r="221" spans="2:33" ht="15">
      <c r="B221" s="67">
        <f t="shared" si="91"/>
        <v>211</v>
      </c>
      <c r="C221" s="67">
        <f t="shared" si="92"/>
        <v>-38</v>
      </c>
      <c r="D221" s="67">
        <f t="shared" si="93"/>
        <v>382</v>
      </c>
      <c r="E221" s="67">
        <f t="shared" si="94"/>
        <v>-37</v>
      </c>
      <c r="F221" s="67">
        <f t="shared" si="95"/>
        <v>518</v>
      </c>
      <c r="G221" s="67">
        <f t="shared" si="96"/>
        <v>109298</v>
      </c>
      <c r="H221" s="67">
        <f t="shared" si="97"/>
        <v>307</v>
      </c>
      <c r="I221" s="2"/>
      <c r="J221" s="2"/>
      <c r="K221" s="2"/>
      <c r="N221" s="67">
        <f t="shared" si="98"/>
        <v>211</v>
      </c>
      <c r="O221" s="67">
        <f t="shared" si="99"/>
        <v>24</v>
      </c>
      <c r="P221" s="67">
        <f t="shared" si="100"/>
        <v>444</v>
      </c>
      <c r="Q221" s="67">
        <f t="shared" si="101"/>
        <v>25</v>
      </c>
      <c r="R221" s="67">
        <f t="shared" si="102"/>
        <v>704</v>
      </c>
      <c r="S221" s="67">
        <f t="shared" si="103"/>
        <v>148544</v>
      </c>
      <c r="T221" s="67">
        <f t="shared" si="104"/>
        <v>493</v>
      </c>
      <c r="U221" s="2"/>
      <c r="V221" s="2"/>
      <c r="Y221" s="67">
        <f t="shared" si="105"/>
        <v>211</v>
      </c>
      <c r="Z221" s="67">
        <f t="shared" si="106"/>
        <v>196</v>
      </c>
      <c r="AA221" s="67">
        <f t="shared" si="107"/>
        <v>616</v>
      </c>
      <c r="AB221" s="67">
        <f t="shared" si="108"/>
        <v>197</v>
      </c>
      <c r="AC221" s="67">
        <f t="shared" si="109"/>
        <v>1220</v>
      </c>
      <c r="AD221" s="67">
        <f t="shared" si="110"/>
        <v>257420</v>
      </c>
      <c r="AE221" s="67">
        <f t="shared" si="111"/>
        <v>1009</v>
      </c>
      <c r="AF221" s="2"/>
      <c r="AG221" s="2"/>
    </row>
    <row r="222" spans="2:33" ht="15">
      <c r="B222" s="67">
        <f t="shared" si="91"/>
        <v>212</v>
      </c>
      <c r="C222" s="67">
        <f t="shared" si="92"/>
        <v>-39</v>
      </c>
      <c r="D222" s="67">
        <f t="shared" si="93"/>
        <v>383</v>
      </c>
      <c r="E222" s="67">
        <f t="shared" si="94"/>
        <v>-38</v>
      </c>
      <c r="F222" s="67">
        <f t="shared" si="95"/>
        <v>518</v>
      </c>
      <c r="G222" s="67">
        <f t="shared" si="96"/>
        <v>109816</v>
      </c>
      <c r="H222" s="67">
        <f t="shared" si="97"/>
        <v>306</v>
      </c>
      <c r="I222" s="2"/>
      <c r="J222" s="2"/>
      <c r="K222" s="2"/>
      <c r="N222" s="67">
        <f t="shared" si="98"/>
        <v>212</v>
      </c>
      <c r="O222" s="67">
        <f t="shared" si="99"/>
        <v>23</v>
      </c>
      <c r="P222" s="67">
        <f t="shared" si="100"/>
        <v>445</v>
      </c>
      <c r="Q222" s="67">
        <f t="shared" si="101"/>
        <v>24</v>
      </c>
      <c r="R222" s="67">
        <f t="shared" si="102"/>
        <v>704</v>
      </c>
      <c r="S222" s="67">
        <f t="shared" si="103"/>
        <v>149248</v>
      </c>
      <c r="T222" s="67">
        <f t="shared" si="104"/>
        <v>492</v>
      </c>
      <c r="U222" s="2"/>
      <c r="V222" s="2"/>
      <c r="Y222" s="67">
        <f t="shared" si="105"/>
        <v>212</v>
      </c>
      <c r="Z222" s="67">
        <f t="shared" si="106"/>
        <v>195</v>
      </c>
      <c r="AA222" s="67">
        <f t="shared" si="107"/>
        <v>617</v>
      </c>
      <c r="AB222" s="67">
        <f t="shared" si="108"/>
        <v>196</v>
      </c>
      <c r="AC222" s="67">
        <f t="shared" si="109"/>
        <v>1220</v>
      </c>
      <c r="AD222" s="67">
        <f t="shared" si="110"/>
        <v>258640</v>
      </c>
      <c r="AE222" s="67">
        <f t="shared" si="111"/>
        <v>1008</v>
      </c>
      <c r="AF222" s="2"/>
      <c r="AG222" s="2"/>
    </row>
    <row r="223" spans="2:33" ht="15">
      <c r="B223" s="67">
        <f t="shared" si="91"/>
        <v>213</v>
      </c>
      <c r="C223" s="67">
        <f t="shared" si="92"/>
        <v>-40</v>
      </c>
      <c r="D223" s="67">
        <f t="shared" si="93"/>
        <v>384</v>
      </c>
      <c r="E223" s="67">
        <f t="shared" si="94"/>
        <v>-39</v>
      </c>
      <c r="F223" s="67">
        <f t="shared" si="95"/>
        <v>518</v>
      </c>
      <c r="G223" s="67">
        <f t="shared" si="96"/>
        <v>110334</v>
      </c>
      <c r="H223" s="67">
        <f t="shared" si="97"/>
        <v>305</v>
      </c>
      <c r="I223" s="2"/>
      <c r="J223" s="2"/>
      <c r="K223" s="2"/>
      <c r="N223" s="67">
        <f t="shared" si="98"/>
        <v>213</v>
      </c>
      <c r="O223" s="67">
        <f t="shared" si="99"/>
        <v>22</v>
      </c>
      <c r="P223" s="67">
        <f t="shared" si="100"/>
        <v>446</v>
      </c>
      <c r="Q223" s="67">
        <f t="shared" si="101"/>
        <v>23</v>
      </c>
      <c r="R223" s="67">
        <f t="shared" si="102"/>
        <v>704</v>
      </c>
      <c r="S223" s="67">
        <f t="shared" si="103"/>
        <v>149952</v>
      </c>
      <c r="T223" s="67">
        <f t="shared" si="104"/>
        <v>491</v>
      </c>
      <c r="U223" s="2"/>
      <c r="V223" s="2"/>
      <c r="Y223" s="67">
        <f t="shared" si="105"/>
        <v>213</v>
      </c>
      <c r="Z223" s="67">
        <f t="shared" si="106"/>
        <v>194</v>
      </c>
      <c r="AA223" s="67">
        <f t="shared" si="107"/>
        <v>618</v>
      </c>
      <c r="AB223" s="67">
        <f t="shared" si="108"/>
        <v>195</v>
      </c>
      <c r="AC223" s="67">
        <f t="shared" si="109"/>
        <v>1220</v>
      </c>
      <c r="AD223" s="67">
        <f t="shared" si="110"/>
        <v>259860</v>
      </c>
      <c r="AE223" s="67">
        <f t="shared" si="111"/>
        <v>1007</v>
      </c>
      <c r="AF223" s="2"/>
      <c r="AG223" s="2"/>
    </row>
    <row r="224" spans="2:33" ht="15">
      <c r="B224" s="67">
        <f t="shared" si="91"/>
        <v>214</v>
      </c>
      <c r="C224" s="67">
        <f t="shared" si="92"/>
        <v>-41</v>
      </c>
      <c r="D224" s="67">
        <f t="shared" si="93"/>
        <v>385</v>
      </c>
      <c r="E224" s="67">
        <f t="shared" si="94"/>
        <v>-40</v>
      </c>
      <c r="F224" s="67">
        <f t="shared" si="95"/>
        <v>518</v>
      </c>
      <c r="G224" s="67">
        <f t="shared" si="96"/>
        <v>110852</v>
      </c>
      <c r="H224" s="67">
        <f t="shared" si="97"/>
        <v>304</v>
      </c>
      <c r="I224" s="2"/>
      <c r="J224" s="2"/>
      <c r="K224" s="2"/>
      <c r="N224" s="67">
        <f t="shared" si="98"/>
        <v>214</v>
      </c>
      <c r="O224" s="67">
        <f t="shared" si="99"/>
        <v>21</v>
      </c>
      <c r="P224" s="67">
        <f t="shared" si="100"/>
        <v>447</v>
      </c>
      <c r="Q224" s="67">
        <f t="shared" si="101"/>
        <v>22</v>
      </c>
      <c r="R224" s="67">
        <f t="shared" si="102"/>
        <v>704</v>
      </c>
      <c r="S224" s="67">
        <f t="shared" si="103"/>
        <v>150656</v>
      </c>
      <c r="T224" s="67">
        <f t="shared" si="104"/>
        <v>490</v>
      </c>
      <c r="U224" s="2"/>
      <c r="V224" s="2"/>
      <c r="Y224" s="67">
        <f t="shared" si="105"/>
        <v>214</v>
      </c>
      <c r="Z224" s="67">
        <f t="shared" si="106"/>
        <v>193</v>
      </c>
      <c r="AA224" s="67">
        <f t="shared" si="107"/>
        <v>619</v>
      </c>
      <c r="AB224" s="67">
        <f t="shared" si="108"/>
        <v>194</v>
      </c>
      <c r="AC224" s="67">
        <f t="shared" si="109"/>
        <v>1220</v>
      </c>
      <c r="AD224" s="67">
        <f t="shared" si="110"/>
        <v>261080</v>
      </c>
      <c r="AE224" s="67">
        <f t="shared" si="111"/>
        <v>1006</v>
      </c>
      <c r="AF224" s="2"/>
      <c r="AG224" s="2"/>
    </row>
    <row r="225" spans="2:33" ht="15">
      <c r="B225" s="67">
        <f t="shared" si="91"/>
        <v>215</v>
      </c>
      <c r="C225" s="67">
        <f t="shared" si="92"/>
        <v>-42</v>
      </c>
      <c r="D225" s="67">
        <f t="shared" si="93"/>
        <v>386</v>
      </c>
      <c r="E225" s="67">
        <f t="shared" si="94"/>
        <v>-41</v>
      </c>
      <c r="F225" s="67">
        <f t="shared" si="95"/>
        <v>518</v>
      </c>
      <c r="G225" s="67">
        <f t="shared" si="96"/>
        <v>111370</v>
      </c>
      <c r="H225" s="67">
        <f t="shared" si="97"/>
        <v>303</v>
      </c>
      <c r="I225" s="2"/>
      <c r="J225" s="2"/>
      <c r="K225" s="2"/>
      <c r="N225" s="67">
        <f t="shared" si="98"/>
        <v>215</v>
      </c>
      <c r="O225" s="67">
        <f t="shared" si="99"/>
        <v>20</v>
      </c>
      <c r="P225" s="67">
        <f t="shared" si="100"/>
        <v>448</v>
      </c>
      <c r="Q225" s="67">
        <f t="shared" si="101"/>
        <v>21</v>
      </c>
      <c r="R225" s="67">
        <f t="shared" si="102"/>
        <v>704</v>
      </c>
      <c r="S225" s="67">
        <f t="shared" si="103"/>
        <v>151360</v>
      </c>
      <c r="T225" s="67">
        <f t="shared" si="104"/>
        <v>489</v>
      </c>
      <c r="U225" s="2"/>
      <c r="V225" s="2"/>
      <c r="Y225" s="67">
        <f t="shared" si="105"/>
        <v>215</v>
      </c>
      <c r="Z225" s="67">
        <f t="shared" si="106"/>
        <v>192</v>
      </c>
      <c r="AA225" s="67">
        <f t="shared" si="107"/>
        <v>620</v>
      </c>
      <c r="AB225" s="67">
        <f t="shared" si="108"/>
        <v>193</v>
      </c>
      <c r="AC225" s="67">
        <f t="shared" si="109"/>
        <v>1220</v>
      </c>
      <c r="AD225" s="67">
        <f t="shared" si="110"/>
        <v>262300</v>
      </c>
      <c r="AE225" s="67">
        <f t="shared" si="111"/>
        <v>1005</v>
      </c>
      <c r="AF225" s="2"/>
      <c r="AG225" s="2"/>
    </row>
    <row r="226" spans="2:33" ht="15">
      <c r="B226" s="67">
        <f t="shared" si="91"/>
        <v>216</v>
      </c>
      <c r="C226" s="67">
        <f t="shared" si="92"/>
        <v>-43</v>
      </c>
      <c r="D226" s="67">
        <f t="shared" si="93"/>
        <v>387</v>
      </c>
      <c r="E226" s="67">
        <f t="shared" si="94"/>
        <v>-42</v>
      </c>
      <c r="F226" s="67">
        <f t="shared" si="95"/>
        <v>518</v>
      </c>
      <c r="G226" s="67">
        <f t="shared" si="96"/>
        <v>111888</v>
      </c>
      <c r="H226" s="67">
        <f t="shared" si="97"/>
        <v>302</v>
      </c>
      <c r="I226" s="2"/>
      <c r="J226" s="2"/>
      <c r="K226" s="2"/>
      <c r="N226" s="67">
        <f t="shared" si="98"/>
        <v>216</v>
      </c>
      <c r="O226" s="67">
        <f t="shared" si="99"/>
        <v>19</v>
      </c>
      <c r="P226" s="67">
        <f t="shared" si="100"/>
        <v>449</v>
      </c>
      <c r="Q226" s="67">
        <f t="shared" si="101"/>
        <v>20</v>
      </c>
      <c r="R226" s="67">
        <f t="shared" si="102"/>
        <v>704</v>
      </c>
      <c r="S226" s="67">
        <f t="shared" si="103"/>
        <v>152064</v>
      </c>
      <c r="T226" s="67">
        <f t="shared" si="104"/>
        <v>488</v>
      </c>
      <c r="U226" s="2"/>
      <c r="V226" s="2"/>
      <c r="Y226" s="67">
        <f t="shared" si="105"/>
        <v>216</v>
      </c>
      <c r="Z226" s="67">
        <f t="shared" si="106"/>
        <v>191</v>
      </c>
      <c r="AA226" s="67">
        <f t="shared" si="107"/>
        <v>621</v>
      </c>
      <c r="AB226" s="67">
        <f t="shared" si="108"/>
        <v>192</v>
      </c>
      <c r="AC226" s="67">
        <f t="shared" si="109"/>
        <v>1220</v>
      </c>
      <c r="AD226" s="67">
        <f t="shared" si="110"/>
        <v>263520</v>
      </c>
      <c r="AE226" s="67">
        <f t="shared" si="111"/>
        <v>1004</v>
      </c>
      <c r="AF226" s="2"/>
      <c r="AG226" s="2"/>
    </row>
    <row r="227" spans="2:33" ht="15">
      <c r="B227" s="67">
        <f t="shared" si="91"/>
        <v>217</v>
      </c>
      <c r="C227" s="67">
        <f t="shared" si="92"/>
        <v>-44</v>
      </c>
      <c r="D227" s="67">
        <f t="shared" si="93"/>
        <v>388</v>
      </c>
      <c r="E227" s="67">
        <f t="shared" si="94"/>
        <v>-43</v>
      </c>
      <c r="F227" s="67">
        <f t="shared" si="95"/>
        <v>518</v>
      </c>
      <c r="G227" s="67">
        <f t="shared" si="96"/>
        <v>112406</v>
      </c>
      <c r="H227" s="67">
        <f t="shared" si="97"/>
        <v>301</v>
      </c>
      <c r="I227" s="2"/>
      <c r="J227" s="2"/>
      <c r="K227" s="2"/>
      <c r="N227" s="67">
        <f t="shared" si="98"/>
        <v>217</v>
      </c>
      <c r="O227" s="67">
        <f t="shared" si="99"/>
        <v>18</v>
      </c>
      <c r="P227" s="67">
        <f t="shared" si="100"/>
        <v>450</v>
      </c>
      <c r="Q227" s="67">
        <f t="shared" si="101"/>
        <v>19</v>
      </c>
      <c r="R227" s="67">
        <f t="shared" si="102"/>
        <v>704</v>
      </c>
      <c r="S227" s="67">
        <f t="shared" si="103"/>
        <v>152768</v>
      </c>
      <c r="T227" s="67">
        <f t="shared" si="104"/>
        <v>487</v>
      </c>
      <c r="U227" s="2"/>
      <c r="V227" s="2"/>
      <c r="Y227" s="67">
        <f t="shared" si="105"/>
        <v>217</v>
      </c>
      <c r="Z227" s="67">
        <f t="shared" si="106"/>
        <v>190</v>
      </c>
      <c r="AA227" s="67">
        <f t="shared" si="107"/>
        <v>622</v>
      </c>
      <c r="AB227" s="67">
        <f t="shared" si="108"/>
        <v>191</v>
      </c>
      <c r="AC227" s="67">
        <f t="shared" si="109"/>
        <v>1220</v>
      </c>
      <c r="AD227" s="67">
        <f t="shared" si="110"/>
        <v>264740</v>
      </c>
      <c r="AE227" s="67">
        <f t="shared" si="111"/>
        <v>1003</v>
      </c>
      <c r="AF227" s="2"/>
      <c r="AG227" s="2"/>
    </row>
    <row r="228" spans="2:33" ht="15">
      <c r="B228" s="67">
        <f t="shared" si="91"/>
        <v>218</v>
      </c>
      <c r="C228" s="67">
        <f t="shared" si="92"/>
        <v>-45</v>
      </c>
      <c r="D228" s="67">
        <f t="shared" si="93"/>
        <v>389</v>
      </c>
      <c r="E228" s="67">
        <f t="shared" si="94"/>
        <v>-44</v>
      </c>
      <c r="F228" s="67">
        <f t="shared" si="95"/>
        <v>518</v>
      </c>
      <c r="G228" s="67">
        <f t="shared" si="96"/>
        <v>112924</v>
      </c>
      <c r="H228" s="67">
        <f t="shared" si="97"/>
        <v>300</v>
      </c>
      <c r="I228" s="2"/>
      <c r="J228" s="2"/>
      <c r="K228" s="2"/>
      <c r="N228" s="67">
        <f t="shared" si="98"/>
        <v>218</v>
      </c>
      <c r="O228" s="67">
        <f t="shared" si="99"/>
        <v>17</v>
      </c>
      <c r="P228" s="67">
        <f t="shared" si="100"/>
        <v>451</v>
      </c>
      <c r="Q228" s="67">
        <f t="shared" si="101"/>
        <v>18</v>
      </c>
      <c r="R228" s="67">
        <f t="shared" si="102"/>
        <v>704</v>
      </c>
      <c r="S228" s="67">
        <f t="shared" si="103"/>
        <v>153472</v>
      </c>
      <c r="T228" s="67">
        <f t="shared" si="104"/>
        <v>486</v>
      </c>
      <c r="U228" s="2"/>
      <c r="V228" s="2"/>
      <c r="Y228" s="67">
        <f t="shared" si="105"/>
        <v>218</v>
      </c>
      <c r="Z228" s="67">
        <f t="shared" si="106"/>
        <v>189</v>
      </c>
      <c r="AA228" s="67">
        <f t="shared" si="107"/>
        <v>623</v>
      </c>
      <c r="AB228" s="67">
        <f t="shared" si="108"/>
        <v>190</v>
      </c>
      <c r="AC228" s="67">
        <f t="shared" si="109"/>
        <v>1220</v>
      </c>
      <c r="AD228" s="67">
        <f t="shared" si="110"/>
        <v>265960</v>
      </c>
      <c r="AE228" s="67">
        <f t="shared" si="111"/>
        <v>1002</v>
      </c>
      <c r="AF228" s="2"/>
      <c r="AG228" s="2"/>
    </row>
    <row r="229" spans="2:33" ht="15">
      <c r="B229" s="67">
        <f t="shared" si="91"/>
        <v>219</v>
      </c>
      <c r="C229" s="67">
        <f t="shared" si="92"/>
        <v>-46</v>
      </c>
      <c r="D229" s="67">
        <f t="shared" si="93"/>
        <v>390</v>
      </c>
      <c r="E229" s="67">
        <f t="shared" si="94"/>
        <v>-45</v>
      </c>
      <c r="F229" s="67">
        <f t="shared" si="95"/>
        <v>518</v>
      </c>
      <c r="G229" s="67">
        <f t="shared" si="96"/>
        <v>113442</v>
      </c>
      <c r="H229" s="67">
        <f t="shared" si="97"/>
        <v>299</v>
      </c>
      <c r="I229" s="2"/>
      <c r="J229" s="2"/>
      <c r="K229" s="2"/>
      <c r="N229" s="67">
        <f t="shared" si="98"/>
        <v>219</v>
      </c>
      <c r="O229" s="67">
        <f t="shared" si="99"/>
        <v>16</v>
      </c>
      <c r="P229" s="67">
        <f t="shared" si="100"/>
        <v>452</v>
      </c>
      <c r="Q229" s="67">
        <f t="shared" si="101"/>
        <v>17</v>
      </c>
      <c r="R229" s="67">
        <f t="shared" si="102"/>
        <v>704</v>
      </c>
      <c r="S229" s="67">
        <f t="shared" si="103"/>
        <v>154176</v>
      </c>
      <c r="T229" s="67">
        <f t="shared" si="104"/>
        <v>485</v>
      </c>
      <c r="U229" s="2"/>
      <c r="V229" s="2"/>
      <c r="Y229" s="67">
        <f t="shared" si="105"/>
        <v>219</v>
      </c>
      <c r="Z229" s="67">
        <f t="shared" si="106"/>
        <v>188</v>
      </c>
      <c r="AA229" s="67">
        <f t="shared" si="107"/>
        <v>624</v>
      </c>
      <c r="AB229" s="67">
        <f t="shared" si="108"/>
        <v>189</v>
      </c>
      <c r="AC229" s="67">
        <f t="shared" si="109"/>
        <v>1220</v>
      </c>
      <c r="AD229" s="67">
        <f t="shared" si="110"/>
        <v>267180</v>
      </c>
      <c r="AE229" s="67">
        <f t="shared" si="111"/>
        <v>1001</v>
      </c>
      <c r="AF229" s="2"/>
      <c r="AG229" s="2"/>
    </row>
    <row r="230" spans="2:33" ht="15">
      <c r="B230" s="67">
        <f t="shared" si="91"/>
        <v>220</v>
      </c>
      <c r="C230" s="67">
        <f t="shared" si="92"/>
        <v>-47</v>
      </c>
      <c r="D230" s="67">
        <f t="shared" si="93"/>
        <v>391</v>
      </c>
      <c r="E230" s="67">
        <f t="shared" si="94"/>
        <v>-46</v>
      </c>
      <c r="F230" s="67">
        <f t="shared" si="95"/>
        <v>518</v>
      </c>
      <c r="G230" s="67">
        <f t="shared" si="96"/>
        <v>113960</v>
      </c>
      <c r="H230" s="67">
        <f t="shared" si="97"/>
        <v>298</v>
      </c>
      <c r="I230" s="2"/>
      <c r="J230" s="2"/>
      <c r="K230" s="2"/>
      <c r="N230" s="67">
        <f t="shared" si="98"/>
        <v>220</v>
      </c>
      <c r="O230" s="67">
        <f t="shared" si="99"/>
        <v>15</v>
      </c>
      <c r="P230" s="67">
        <f t="shared" si="100"/>
        <v>453</v>
      </c>
      <c r="Q230" s="67">
        <f t="shared" si="101"/>
        <v>16</v>
      </c>
      <c r="R230" s="67">
        <f t="shared" si="102"/>
        <v>704</v>
      </c>
      <c r="S230" s="67">
        <f t="shared" si="103"/>
        <v>154880</v>
      </c>
      <c r="T230" s="67">
        <f t="shared" si="104"/>
        <v>484</v>
      </c>
      <c r="U230" s="2"/>
      <c r="V230" s="2"/>
      <c r="Y230" s="67">
        <f t="shared" si="105"/>
        <v>220</v>
      </c>
      <c r="Z230" s="67">
        <f t="shared" si="106"/>
        <v>187</v>
      </c>
      <c r="AA230" s="67">
        <f t="shared" si="107"/>
        <v>625</v>
      </c>
      <c r="AB230" s="67">
        <f t="shared" si="108"/>
        <v>188</v>
      </c>
      <c r="AC230" s="67">
        <f t="shared" si="109"/>
        <v>1220</v>
      </c>
      <c r="AD230" s="67">
        <f t="shared" si="110"/>
        <v>268400</v>
      </c>
      <c r="AE230" s="67">
        <f t="shared" si="111"/>
        <v>1000</v>
      </c>
      <c r="AF230" s="2"/>
      <c r="AG230" s="2"/>
    </row>
    <row r="231" spans="2:33" ht="15">
      <c r="B231" s="67">
        <f t="shared" si="91"/>
        <v>221</v>
      </c>
      <c r="C231" s="67">
        <f t="shared" si="92"/>
        <v>-48</v>
      </c>
      <c r="D231" s="67">
        <f t="shared" si="93"/>
        <v>392</v>
      </c>
      <c r="E231" s="67">
        <f t="shared" si="94"/>
        <v>-47</v>
      </c>
      <c r="F231" s="67">
        <f t="shared" si="95"/>
        <v>518</v>
      </c>
      <c r="G231" s="67">
        <f t="shared" si="96"/>
        <v>114478</v>
      </c>
      <c r="H231" s="67">
        <f t="shared" si="97"/>
        <v>297</v>
      </c>
      <c r="I231" s="2"/>
      <c r="J231" s="2"/>
      <c r="K231" s="2"/>
      <c r="N231" s="67">
        <f t="shared" si="98"/>
        <v>221</v>
      </c>
      <c r="O231" s="67">
        <f t="shared" si="99"/>
        <v>14</v>
      </c>
      <c r="P231" s="67">
        <f t="shared" si="100"/>
        <v>454</v>
      </c>
      <c r="Q231" s="67">
        <f t="shared" si="101"/>
        <v>15</v>
      </c>
      <c r="R231" s="67">
        <f t="shared" si="102"/>
        <v>704</v>
      </c>
      <c r="S231" s="67">
        <f t="shared" si="103"/>
        <v>155584</v>
      </c>
      <c r="T231" s="67">
        <f t="shared" si="104"/>
        <v>483</v>
      </c>
      <c r="U231" s="2"/>
      <c r="V231" s="2"/>
      <c r="Y231" s="67">
        <f t="shared" si="105"/>
        <v>221</v>
      </c>
      <c r="Z231" s="67">
        <f t="shared" si="106"/>
        <v>186</v>
      </c>
      <c r="AA231" s="67">
        <f t="shared" si="107"/>
        <v>626</v>
      </c>
      <c r="AB231" s="67">
        <f t="shared" si="108"/>
        <v>187</v>
      </c>
      <c r="AC231" s="67">
        <f t="shared" si="109"/>
        <v>1220</v>
      </c>
      <c r="AD231" s="67">
        <f t="shared" si="110"/>
        <v>269620</v>
      </c>
      <c r="AE231" s="67">
        <f t="shared" si="111"/>
        <v>999</v>
      </c>
      <c r="AF231" s="2"/>
      <c r="AG231" s="2"/>
    </row>
    <row r="232" spans="2:33" ht="15">
      <c r="B232" s="67">
        <f t="shared" si="91"/>
        <v>222</v>
      </c>
      <c r="C232" s="67">
        <f t="shared" si="92"/>
        <v>-49</v>
      </c>
      <c r="D232" s="67">
        <f t="shared" si="93"/>
        <v>393</v>
      </c>
      <c r="E232" s="67">
        <f t="shared" si="94"/>
        <v>-48</v>
      </c>
      <c r="F232" s="67">
        <f t="shared" si="95"/>
        <v>518</v>
      </c>
      <c r="G232" s="67">
        <f t="shared" si="96"/>
        <v>114996</v>
      </c>
      <c r="H232" s="67">
        <f t="shared" si="97"/>
        <v>296</v>
      </c>
      <c r="I232" s="2"/>
      <c r="J232" s="2"/>
      <c r="K232" s="2"/>
      <c r="N232" s="67">
        <f t="shared" si="98"/>
        <v>222</v>
      </c>
      <c r="O232" s="67">
        <f t="shared" si="99"/>
        <v>13</v>
      </c>
      <c r="P232" s="67">
        <f t="shared" si="100"/>
        <v>455</v>
      </c>
      <c r="Q232" s="67">
        <f t="shared" si="101"/>
        <v>14</v>
      </c>
      <c r="R232" s="67">
        <f t="shared" si="102"/>
        <v>704</v>
      </c>
      <c r="S232" s="67">
        <f t="shared" si="103"/>
        <v>156288</v>
      </c>
      <c r="T232" s="67">
        <f t="shared" si="104"/>
        <v>482</v>
      </c>
      <c r="U232" s="2"/>
      <c r="V232" s="2"/>
      <c r="Y232" s="67">
        <f t="shared" si="105"/>
        <v>222</v>
      </c>
      <c r="Z232" s="67">
        <f t="shared" si="106"/>
        <v>185</v>
      </c>
      <c r="AA232" s="67">
        <f t="shared" si="107"/>
        <v>627</v>
      </c>
      <c r="AB232" s="67">
        <f t="shared" si="108"/>
        <v>186</v>
      </c>
      <c r="AC232" s="67">
        <f t="shared" si="109"/>
        <v>1220</v>
      </c>
      <c r="AD232" s="67">
        <f t="shared" si="110"/>
        <v>270840</v>
      </c>
      <c r="AE232" s="67">
        <f t="shared" si="111"/>
        <v>998</v>
      </c>
      <c r="AF232" s="2"/>
      <c r="AG232" s="2"/>
    </row>
    <row r="233" spans="2:33" ht="15">
      <c r="B233" s="67">
        <f t="shared" si="91"/>
        <v>223</v>
      </c>
      <c r="C233" s="67">
        <f t="shared" si="92"/>
        <v>-50</v>
      </c>
      <c r="D233" s="67">
        <f t="shared" si="93"/>
        <v>394</v>
      </c>
      <c r="E233" s="67">
        <f t="shared" si="94"/>
        <v>-49</v>
      </c>
      <c r="F233" s="67">
        <f t="shared" si="95"/>
        <v>518</v>
      </c>
      <c r="G233" s="67">
        <f t="shared" si="96"/>
        <v>115514</v>
      </c>
      <c r="H233" s="67">
        <f t="shared" si="97"/>
        <v>295</v>
      </c>
      <c r="I233" s="2"/>
      <c r="J233" s="2"/>
      <c r="K233" s="2"/>
      <c r="N233" s="67">
        <f t="shared" si="98"/>
        <v>223</v>
      </c>
      <c r="O233" s="67">
        <f t="shared" si="99"/>
        <v>12</v>
      </c>
      <c r="P233" s="67">
        <f t="shared" si="100"/>
        <v>456</v>
      </c>
      <c r="Q233" s="67">
        <f t="shared" si="101"/>
        <v>13</v>
      </c>
      <c r="R233" s="67">
        <f t="shared" si="102"/>
        <v>704</v>
      </c>
      <c r="S233" s="67">
        <f t="shared" si="103"/>
        <v>156992</v>
      </c>
      <c r="T233" s="67">
        <f t="shared" si="104"/>
        <v>481</v>
      </c>
      <c r="U233" s="2"/>
      <c r="V233" s="2"/>
      <c r="Y233" s="67">
        <f t="shared" si="105"/>
        <v>223</v>
      </c>
      <c r="Z233" s="67">
        <f t="shared" si="106"/>
        <v>184</v>
      </c>
      <c r="AA233" s="67">
        <f t="shared" si="107"/>
        <v>628</v>
      </c>
      <c r="AB233" s="67">
        <f t="shared" si="108"/>
        <v>185</v>
      </c>
      <c r="AC233" s="67">
        <f t="shared" si="109"/>
        <v>1220</v>
      </c>
      <c r="AD233" s="67">
        <f t="shared" si="110"/>
        <v>272060</v>
      </c>
      <c r="AE233" s="67">
        <f t="shared" si="111"/>
        <v>997</v>
      </c>
      <c r="AF233" s="2"/>
      <c r="AG233" s="2"/>
    </row>
    <row r="234" spans="2:33" ht="15">
      <c r="B234" s="67">
        <f t="shared" si="91"/>
        <v>224</v>
      </c>
      <c r="C234" s="67">
        <f t="shared" si="92"/>
        <v>-51</v>
      </c>
      <c r="D234" s="67">
        <f t="shared" si="93"/>
        <v>395</v>
      </c>
      <c r="E234" s="67">
        <f t="shared" si="94"/>
        <v>-50</v>
      </c>
      <c r="F234" s="67">
        <f t="shared" si="95"/>
        <v>518</v>
      </c>
      <c r="G234" s="67">
        <f t="shared" si="96"/>
        <v>116032</v>
      </c>
      <c r="H234" s="67">
        <f t="shared" si="97"/>
        <v>294</v>
      </c>
      <c r="I234" s="2"/>
      <c r="J234" s="2"/>
      <c r="K234" s="2"/>
      <c r="N234" s="67">
        <f t="shared" si="98"/>
        <v>224</v>
      </c>
      <c r="O234" s="67">
        <f t="shared" si="99"/>
        <v>11</v>
      </c>
      <c r="P234" s="67">
        <f t="shared" si="100"/>
        <v>457</v>
      </c>
      <c r="Q234" s="67">
        <f t="shared" si="101"/>
        <v>12</v>
      </c>
      <c r="R234" s="67">
        <f t="shared" si="102"/>
        <v>704</v>
      </c>
      <c r="S234" s="67">
        <f t="shared" si="103"/>
        <v>157696</v>
      </c>
      <c r="T234" s="67">
        <f t="shared" si="104"/>
        <v>480</v>
      </c>
      <c r="U234" s="2"/>
      <c r="V234" s="2"/>
      <c r="Y234" s="67">
        <f t="shared" si="105"/>
        <v>224</v>
      </c>
      <c r="Z234" s="67">
        <f t="shared" si="106"/>
        <v>183</v>
      </c>
      <c r="AA234" s="67">
        <f t="shared" si="107"/>
        <v>629</v>
      </c>
      <c r="AB234" s="67">
        <f t="shared" si="108"/>
        <v>184</v>
      </c>
      <c r="AC234" s="67">
        <f t="shared" si="109"/>
        <v>1220</v>
      </c>
      <c r="AD234" s="67">
        <f t="shared" si="110"/>
        <v>273280</v>
      </c>
      <c r="AE234" s="67">
        <f t="shared" si="111"/>
        <v>996</v>
      </c>
      <c r="AF234" s="2"/>
      <c r="AG234" s="2"/>
    </row>
    <row r="235" spans="2:33" ht="15">
      <c r="B235" s="67">
        <f t="shared" si="91"/>
        <v>225</v>
      </c>
      <c r="C235" s="67">
        <f t="shared" si="92"/>
        <v>-52</v>
      </c>
      <c r="D235" s="67">
        <f t="shared" si="93"/>
        <v>396</v>
      </c>
      <c r="E235" s="67">
        <f t="shared" si="94"/>
        <v>-51</v>
      </c>
      <c r="F235" s="67">
        <f t="shared" si="95"/>
        <v>518</v>
      </c>
      <c r="G235" s="67">
        <f t="shared" si="96"/>
        <v>116550</v>
      </c>
      <c r="H235" s="67">
        <f t="shared" si="97"/>
        <v>293</v>
      </c>
      <c r="I235" s="2"/>
      <c r="J235" s="2"/>
      <c r="K235" s="2"/>
      <c r="N235" s="67">
        <f t="shared" si="98"/>
        <v>225</v>
      </c>
      <c r="O235" s="67">
        <f t="shared" si="99"/>
        <v>10</v>
      </c>
      <c r="P235" s="67">
        <f t="shared" si="100"/>
        <v>458</v>
      </c>
      <c r="Q235" s="67">
        <f t="shared" si="101"/>
        <v>11</v>
      </c>
      <c r="R235" s="67">
        <f t="shared" si="102"/>
        <v>704</v>
      </c>
      <c r="S235" s="67">
        <f t="shared" si="103"/>
        <v>158400</v>
      </c>
      <c r="T235" s="67">
        <f t="shared" si="104"/>
        <v>479</v>
      </c>
      <c r="U235" s="2"/>
      <c r="V235" s="2"/>
      <c r="Y235" s="67">
        <f t="shared" si="105"/>
        <v>225</v>
      </c>
      <c r="Z235" s="67">
        <f t="shared" si="106"/>
        <v>182</v>
      </c>
      <c r="AA235" s="67">
        <f t="shared" si="107"/>
        <v>630</v>
      </c>
      <c r="AB235" s="67">
        <f t="shared" si="108"/>
        <v>183</v>
      </c>
      <c r="AC235" s="67">
        <f t="shared" si="109"/>
        <v>1220</v>
      </c>
      <c r="AD235" s="67">
        <f t="shared" si="110"/>
        <v>274500</v>
      </c>
      <c r="AE235" s="67">
        <f t="shared" si="111"/>
        <v>995</v>
      </c>
      <c r="AF235" s="2"/>
      <c r="AG235" s="2"/>
    </row>
    <row r="236" spans="2:33" ht="15">
      <c r="B236" s="67">
        <f t="shared" si="91"/>
        <v>226</v>
      </c>
      <c r="C236" s="67">
        <f t="shared" si="92"/>
        <v>-53</v>
      </c>
      <c r="D236" s="67">
        <f t="shared" si="93"/>
        <v>397</v>
      </c>
      <c r="E236" s="67">
        <f t="shared" si="94"/>
        <v>-52</v>
      </c>
      <c r="F236" s="67">
        <f t="shared" si="95"/>
        <v>518</v>
      </c>
      <c r="G236" s="67">
        <f t="shared" si="96"/>
        <v>117068</v>
      </c>
      <c r="H236" s="67">
        <f t="shared" si="97"/>
        <v>292</v>
      </c>
      <c r="I236" s="2"/>
      <c r="J236" s="2"/>
      <c r="K236" s="2"/>
      <c r="N236" s="67">
        <f t="shared" si="98"/>
        <v>226</v>
      </c>
      <c r="O236" s="67">
        <f t="shared" si="99"/>
        <v>9</v>
      </c>
      <c r="P236" s="67">
        <f t="shared" si="100"/>
        <v>459</v>
      </c>
      <c r="Q236" s="67">
        <f t="shared" si="101"/>
        <v>10</v>
      </c>
      <c r="R236" s="67">
        <f t="shared" si="102"/>
        <v>704</v>
      </c>
      <c r="S236" s="67">
        <f t="shared" si="103"/>
        <v>159104</v>
      </c>
      <c r="T236" s="67">
        <f t="shared" si="104"/>
        <v>478</v>
      </c>
      <c r="U236" s="2"/>
      <c r="V236" s="2"/>
      <c r="Y236" s="67">
        <f t="shared" si="105"/>
        <v>226</v>
      </c>
      <c r="Z236" s="67">
        <f t="shared" si="106"/>
        <v>181</v>
      </c>
      <c r="AA236" s="67">
        <f t="shared" si="107"/>
        <v>631</v>
      </c>
      <c r="AB236" s="67">
        <f t="shared" si="108"/>
        <v>182</v>
      </c>
      <c r="AC236" s="67">
        <f t="shared" si="109"/>
        <v>1220</v>
      </c>
      <c r="AD236" s="67">
        <f t="shared" si="110"/>
        <v>275720</v>
      </c>
      <c r="AE236" s="67">
        <f t="shared" si="111"/>
        <v>994</v>
      </c>
      <c r="AF236" s="2"/>
      <c r="AG236" s="2"/>
    </row>
    <row r="237" spans="2:33" ht="15">
      <c r="B237" s="67">
        <f t="shared" si="91"/>
        <v>227</v>
      </c>
      <c r="C237" s="67">
        <f t="shared" si="92"/>
        <v>-54</v>
      </c>
      <c r="D237" s="67">
        <f t="shared" si="93"/>
        <v>398</v>
      </c>
      <c r="E237" s="67">
        <f t="shared" si="94"/>
        <v>-53</v>
      </c>
      <c r="F237" s="67">
        <f t="shared" si="95"/>
        <v>518</v>
      </c>
      <c r="G237" s="67">
        <f t="shared" si="96"/>
        <v>117586</v>
      </c>
      <c r="H237" s="67">
        <f t="shared" si="97"/>
        <v>291</v>
      </c>
      <c r="I237" s="2"/>
      <c r="J237" s="2"/>
      <c r="K237" s="2"/>
      <c r="N237" s="67">
        <f t="shared" si="98"/>
        <v>227</v>
      </c>
      <c r="O237" s="67">
        <f t="shared" si="99"/>
        <v>8</v>
      </c>
      <c r="P237" s="67">
        <f t="shared" si="100"/>
        <v>460</v>
      </c>
      <c r="Q237" s="67">
        <f t="shared" si="101"/>
        <v>9</v>
      </c>
      <c r="R237" s="67">
        <f t="shared" si="102"/>
        <v>704</v>
      </c>
      <c r="S237" s="67">
        <f t="shared" si="103"/>
        <v>159808</v>
      </c>
      <c r="T237" s="67">
        <f t="shared" si="104"/>
        <v>477</v>
      </c>
      <c r="U237" s="2"/>
      <c r="V237" s="2"/>
      <c r="Y237" s="67">
        <f t="shared" si="105"/>
        <v>227</v>
      </c>
      <c r="Z237" s="67">
        <f t="shared" si="106"/>
        <v>180</v>
      </c>
      <c r="AA237" s="67">
        <f t="shared" si="107"/>
        <v>632</v>
      </c>
      <c r="AB237" s="67">
        <f t="shared" si="108"/>
        <v>181</v>
      </c>
      <c r="AC237" s="67">
        <f t="shared" si="109"/>
        <v>1220</v>
      </c>
      <c r="AD237" s="67">
        <f t="shared" si="110"/>
        <v>276940</v>
      </c>
      <c r="AE237" s="67">
        <f t="shared" si="111"/>
        <v>993</v>
      </c>
      <c r="AF237" s="2"/>
      <c r="AG237" s="2"/>
    </row>
    <row r="238" spans="2:33" ht="15">
      <c r="B238" s="67">
        <f t="shared" si="91"/>
        <v>228</v>
      </c>
      <c r="C238" s="67">
        <f t="shared" si="92"/>
        <v>-55</v>
      </c>
      <c r="D238" s="67">
        <f t="shared" si="93"/>
        <v>399</v>
      </c>
      <c r="E238" s="67">
        <f t="shared" si="94"/>
        <v>-54</v>
      </c>
      <c r="F238" s="67">
        <f t="shared" si="95"/>
        <v>518</v>
      </c>
      <c r="G238" s="67">
        <f t="shared" si="96"/>
        <v>118104</v>
      </c>
      <c r="H238" s="67">
        <f t="shared" si="97"/>
        <v>290</v>
      </c>
      <c r="I238" s="2"/>
      <c r="J238" s="2"/>
      <c r="K238" s="2"/>
      <c r="N238" s="67">
        <f t="shared" si="98"/>
        <v>228</v>
      </c>
      <c r="O238" s="67">
        <f t="shared" si="99"/>
        <v>7</v>
      </c>
      <c r="P238" s="67">
        <f t="shared" si="100"/>
        <v>461</v>
      </c>
      <c r="Q238" s="67">
        <f t="shared" si="101"/>
        <v>8</v>
      </c>
      <c r="R238" s="67">
        <f t="shared" si="102"/>
        <v>704</v>
      </c>
      <c r="S238" s="67">
        <f t="shared" si="103"/>
        <v>160512</v>
      </c>
      <c r="T238" s="67">
        <f t="shared" si="104"/>
        <v>476</v>
      </c>
      <c r="U238" s="2"/>
      <c r="V238" s="2"/>
      <c r="Y238" s="67">
        <f t="shared" si="105"/>
        <v>228</v>
      </c>
      <c r="Z238" s="67">
        <f t="shared" si="106"/>
        <v>179</v>
      </c>
      <c r="AA238" s="67">
        <f t="shared" si="107"/>
        <v>633</v>
      </c>
      <c r="AB238" s="67">
        <f t="shared" si="108"/>
        <v>180</v>
      </c>
      <c r="AC238" s="67">
        <f t="shared" si="109"/>
        <v>1220</v>
      </c>
      <c r="AD238" s="67">
        <f t="shared" si="110"/>
        <v>278160</v>
      </c>
      <c r="AE238" s="67">
        <f t="shared" si="111"/>
        <v>992</v>
      </c>
      <c r="AF238" s="2"/>
      <c r="AG238" s="2"/>
    </row>
    <row r="239" spans="2:33" ht="15">
      <c r="B239" s="67">
        <f t="shared" si="91"/>
        <v>229</v>
      </c>
      <c r="C239" s="67">
        <f t="shared" si="92"/>
        <v>-56</v>
      </c>
      <c r="D239" s="67">
        <f t="shared" si="93"/>
        <v>400</v>
      </c>
      <c r="E239" s="67">
        <f t="shared" si="94"/>
        <v>-55</v>
      </c>
      <c r="F239" s="67">
        <f t="shared" si="95"/>
        <v>518</v>
      </c>
      <c r="G239" s="67">
        <f t="shared" si="96"/>
        <v>118622</v>
      </c>
      <c r="H239" s="67">
        <f t="shared" si="97"/>
        <v>289</v>
      </c>
      <c r="I239" s="2"/>
      <c r="J239" s="2"/>
      <c r="K239" s="2"/>
      <c r="N239" s="67">
        <f t="shared" si="98"/>
        <v>229</v>
      </c>
      <c r="O239" s="67">
        <f t="shared" si="99"/>
        <v>6</v>
      </c>
      <c r="P239" s="67">
        <f t="shared" si="100"/>
        <v>462</v>
      </c>
      <c r="Q239" s="67">
        <f t="shared" si="101"/>
        <v>7</v>
      </c>
      <c r="R239" s="67">
        <f t="shared" si="102"/>
        <v>704</v>
      </c>
      <c r="S239" s="67">
        <f t="shared" si="103"/>
        <v>161216</v>
      </c>
      <c r="T239" s="67">
        <f t="shared" si="104"/>
        <v>475</v>
      </c>
      <c r="U239" s="2"/>
      <c r="V239" s="2"/>
      <c r="Y239" s="67">
        <f t="shared" si="105"/>
        <v>229</v>
      </c>
      <c r="Z239" s="67">
        <f t="shared" si="106"/>
        <v>178</v>
      </c>
      <c r="AA239" s="67">
        <f t="shared" si="107"/>
        <v>634</v>
      </c>
      <c r="AB239" s="67">
        <f t="shared" si="108"/>
        <v>179</v>
      </c>
      <c r="AC239" s="67">
        <f t="shared" si="109"/>
        <v>1220</v>
      </c>
      <c r="AD239" s="67">
        <f t="shared" si="110"/>
        <v>279380</v>
      </c>
      <c r="AE239" s="67">
        <f t="shared" si="111"/>
        <v>991</v>
      </c>
      <c r="AF239" s="2"/>
      <c r="AG239" s="2"/>
    </row>
    <row r="240" spans="2:33" ht="15">
      <c r="B240" s="67">
        <f t="shared" si="91"/>
        <v>230</v>
      </c>
      <c r="C240" s="67">
        <f t="shared" si="92"/>
        <v>-57</v>
      </c>
      <c r="D240" s="67">
        <f t="shared" si="93"/>
        <v>401</v>
      </c>
      <c r="E240" s="67">
        <f t="shared" si="94"/>
        <v>-56</v>
      </c>
      <c r="F240" s="67">
        <f t="shared" si="95"/>
        <v>518</v>
      </c>
      <c r="G240" s="67">
        <f t="shared" si="96"/>
        <v>119140</v>
      </c>
      <c r="H240" s="67">
        <f t="shared" si="97"/>
        <v>288</v>
      </c>
      <c r="I240" s="2"/>
      <c r="J240" s="2"/>
      <c r="K240" s="2"/>
      <c r="N240" s="67">
        <f t="shared" si="98"/>
        <v>230</v>
      </c>
      <c r="O240" s="67">
        <f t="shared" si="99"/>
        <v>5</v>
      </c>
      <c r="P240" s="67">
        <f t="shared" si="100"/>
        <v>463</v>
      </c>
      <c r="Q240" s="67">
        <f t="shared" si="101"/>
        <v>6</v>
      </c>
      <c r="R240" s="67">
        <f t="shared" si="102"/>
        <v>704</v>
      </c>
      <c r="S240" s="67">
        <f t="shared" si="103"/>
        <v>161920</v>
      </c>
      <c r="T240" s="67">
        <f t="shared" si="104"/>
        <v>474</v>
      </c>
      <c r="U240" s="2"/>
      <c r="V240" s="2"/>
      <c r="Y240" s="67">
        <f t="shared" si="105"/>
        <v>230</v>
      </c>
      <c r="Z240" s="67">
        <f t="shared" si="106"/>
        <v>177</v>
      </c>
      <c r="AA240" s="67">
        <f t="shared" si="107"/>
        <v>635</v>
      </c>
      <c r="AB240" s="67">
        <f t="shared" si="108"/>
        <v>178</v>
      </c>
      <c r="AC240" s="67">
        <f t="shared" si="109"/>
        <v>1220</v>
      </c>
      <c r="AD240" s="67">
        <f t="shared" si="110"/>
        <v>280600</v>
      </c>
      <c r="AE240" s="67">
        <f t="shared" si="111"/>
        <v>990</v>
      </c>
      <c r="AF240" s="2"/>
      <c r="AG240" s="2"/>
    </row>
    <row r="241" spans="2:33" ht="15">
      <c r="B241" s="67">
        <f t="shared" si="91"/>
        <v>231</v>
      </c>
      <c r="C241" s="67">
        <f t="shared" si="92"/>
        <v>-58</v>
      </c>
      <c r="D241" s="67">
        <f t="shared" si="93"/>
        <v>402</v>
      </c>
      <c r="E241" s="67">
        <f t="shared" si="94"/>
        <v>-57</v>
      </c>
      <c r="F241" s="67">
        <f t="shared" si="95"/>
        <v>518</v>
      </c>
      <c r="G241" s="67">
        <f t="shared" si="96"/>
        <v>119658</v>
      </c>
      <c r="H241" s="67">
        <f t="shared" si="97"/>
        <v>287</v>
      </c>
      <c r="I241" s="2"/>
      <c r="J241" s="2"/>
      <c r="K241" s="2"/>
      <c r="N241" s="67">
        <f t="shared" si="98"/>
        <v>231</v>
      </c>
      <c r="O241" s="67">
        <f t="shared" si="99"/>
        <v>4</v>
      </c>
      <c r="P241" s="67">
        <f t="shared" si="100"/>
        <v>464</v>
      </c>
      <c r="Q241" s="67">
        <f t="shared" si="101"/>
        <v>5</v>
      </c>
      <c r="R241" s="67">
        <f t="shared" si="102"/>
        <v>704</v>
      </c>
      <c r="S241" s="67">
        <f t="shared" si="103"/>
        <v>162624</v>
      </c>
      <c r="T241" s="67">
        <f t="shared" si="104"/>
        <v>473</v>
      </c>
      <c r="U241" s="2"/>
      <c r="V241" s="2"/>
      <c r="Y241" s="67">
        <f t="shared" si="105"/>
        <v>231</v>
      </c>
      <c r="Z241" s="67">
        <f t="shared" si="106"/>
        <v>176</v>
      </c>
      <c r="AA241" s="67">
        <f t="shared" si="107"/>
        <v>636</v>
      </c>
      <c r="AB241" s="67">
        <f t="shared" si="108"/>
        <v>177</v>
      </c>
      <c r="AC241" s="67">
        <f t="shared" si="109"/>
        <v>1220</v>
      </c>
      <c r="AD241" s="67">
        <f t="shared" si="110"/>
        <v>281820</v>
      </c>
      <c r="AE241" s="67">
        <f t="shared" si="111"/>
        <v>989</v>
      </c>
      <c r="AF241" s="2"/>
      <c r="AG241" s="2"/>
    </row>
    <row r="242" spans="2:33" ht="15">
      <c r="B242" s="67">
        <f t="shared" si="91"/>
        <v>232</v>
      </c>
      <c r="C242" s="67">
        <f t="shared" si="92"/>
        <v>-59</v>
      </c>
      <c r="D242" s="67">
        <f t="shared" si="93"/>
        <v>403</v>
      </c>
      <c r="E242" s="67">
        <f t="shared" si="94"/>
        <v>-58</v>
      </c>
      <c r="F242" s="67">
        <f t="shared" si="95"/>
        <v>518</v>
      </c>
      <c r="G242" s="67">
        <f t="shared" si="96"/>
        <v>120176</v>
      </c>
      <c r="H242" s="67">
        <f t="shared" si="97"/>
        <v>286</v>
      </c>
      <c r="I242" s="2"/>
      <c r="J242" s="2"/>
      <c r="K242" s="2"/>
      <c r="N242" s="67">
        <f t="shared" si="98"/>
        <v>232</v>
      </c>
      <c r="O242" s="67">
        <f t="shared" si="99"/>
        <v>3</v>
      </c>
      <c r="P242" s="67">
        <f t="shared" si="100"/>
        <v>465</v>
      </c>
      <c r="Q242" s="67">
        <f t="shared" si="101"/>
        <v>4</v>
      </c>
      <c r="R242" s="67">
        <f t="shared" si="102"/>
        <v>704</v>
      </c>
      <c r="S242" s="67">
        <f t="shared" si="103"/>
        <v>163328</v>
      </c>
      <c r="T242" s="67">
        <f t="shared" si="104"/>
        <v>472</v>
      </c>
      <c r="U242" s="2"/>
      <c r="V242" s="2"/>
      <c r="Y242" s="67">
        <f t="shared" si="105"/>
        <v>232</v>
      </c>
      <c r="Z242" s="67">
        <f t="shared" si="106"/>
        <v>175</v>
      </c>
      <c r="AA242" s="67">
        <f t="shared" si="107"/>
        <v>637</v>
      </c>
      <c r="AB242" s="67">
        <f t="shared" si="108"/>
        <v>176</v>
      </c>
      <c r="AC242" s="67">
        <f t="shared" si="109"/>
        <v>1220</v>
      </c>
      <c r="AD242" s="67">
        <f t="shared" si="110"/>
        <v>283040</v>
      </c>
      <c r="AE242" s="67">
        <f t="shared" si="111"/>
        <v>988</v>
      </c>
      <c r="AF242" s="2"/>
      <c r="AG242" s="2"/>
    </row>
    <row r="243" spans="2:33" ht="15">
      <c r="B243" s="67">
        <f t="shared" si="91"/>
        <v>233</v>
      </c>
      <c r="C243" s="67">
        <f t="shared" si="92"/>
        <v>-60</v>
      </c>
      <c r="D243" s="67">
        <f t="shared" si="93"/>
        <v>404</v>
      </c>
      <c r="E243" s="67">
        <f t="shared" si="94"/>
        <v>-59</v>
      </c>
      <c r="F243" s="67">
        <f t="shared" si="95"/>
        <v>518</v>
      </c>
      <c r="G243" s="67">
        <f t="shared" si="96"/>
        <v>120694</v>
      </c>
      <c r="H243" s="67">
        <f t="shared" si="97"/>
        <v>285</v>
      </c>
      <c r="I243" s="2"/>
      <c r="J243" s="2"/>
      <c r="K243" s="2"/>
      <c r="N243" s="67">
        <f t="shared" si="98"/>
        <v>233</v>
      </c>
      <c r="O243" s="67">
        <f t="shared" si="99"/>
        <v>2</v>
      </c>
      <c r="P243" s="67">
        <f t="shared" si="100"/>
        <v>466</v>
      </c>
      <c r="Q243" s="67">
        <f t="shared" si="101"/>
        <v>3</v>
      </c>
      <c r="R243" s="67">
        <f t="shared" si="102"/>
        <v>704</v>
      </c>
      <c r="S243" s="67">
        <f t="shared" si="103"/>
        <v>164032</v>
      </c>
      <c r="T243" s="67">
        <f t="shared" si="104"/>
        <v>471</v>
      </c>
      <c r="U243" s="2"/>
      <c r="V243" s="2"/>
      <c r="Y243" s="67">
        <f t="shared" si="105"/>
        <v>233</v>
      </c>
      <c r="Z243" s="67">
        <f t="shared" si="106"/>
        <v>174</v>
      </c>
      <c r="AA243" s="67">
        <f t="shared" si="107"/>
        <v>638</v>
      </c>
      <c r="AB243" s="67">
        <f t="shared" si="108"/>
        <v>175</v>
      </c>
      <c r="AC243" s="67">
        <f t="shared" si="109"/>
        <v>1220</v>
      </c>
      <c r="AD243" s="67">
        <f t="shared" si="110"/>
        <v>284260</v>
      </c>
      <c r="AE243" s="67">
        <f t="shared" si="111"/>
        <v>987</v>
      </c>
      <c r="AF243" s="2"/>
      <c r="AG243" s="2"/>
    </row>
    <row r="244" spans="2:33" ht="15">
      <c r="B244" s="67">
        <f t="shared" si="91"/>
        <v>234</v>
      </c>
      <c r="C244" s="67">
        <f t="shared" si="92"/>
        <v>-61</v>
      </c>
      <c r="D244" s="67">
        <f t="shared" si="93"/>
        <v>405</v>
      </c>
      <c r="E244" s="67">
        <f t="shared" si="94"/>
        <v>-60</v>
      </c>
      <c r="F244" s="67">
        <f t="shared" si="95"/>
        <v>518</v>
      </c>
      <c r="G244" s="67">
        <f t="shared" si="96"/>
        <v>121212</v>
      </c>
      <c r="H244" s="67">
        <f t="shared" si="97"/>
        <v>284</v>
      </c>
      <c r="I244" s="2"/>
      <c r="J244" s="2"/>
      <c r="K244" s="2"/>
      <c r="N244" s="67">
        <f t="shared" si="98"/>
        <v>234</v>
      </c>
      <c r="O244" s="67">
        <f t="shared" si="99"/>
        <v>1</v>
      </c>
      <c r="P244" s="67">
        <f t="shared" si="100"/>
        <v>467</v>
      </c>
      <c r="Q244" s="67">
        <f t="shared" si="101"/>
        <v>2</v>
      </c>
      <c r="R244" s="67">
        <f t="shared" si="102"/>
        <v>704</v>
      </c>
      <c r="S244" s="67">
        <f t="shared" si="103"/>
        <v>164736</v>
      </c>
      <c r="T244" s="67">
        <f t="shared" si="104"/>
        <v>470</v>
      </c>
      <c r="U244" s="2"/>
      <c r="V244" s="2"/>
      <c r="Y244" s="67">
        <f t="shared" si="105"/>
        <v>234</v>
      </c>
      <c r="Z244" s="67">
        <f t="shared" si="106"/>
        <v>173</v>
      </c>
      <c r="AA244" s="67">
        <f t="shared" si="107"/>
        <v>639</v>
      </c>
      <c r="AB244" s="67">
        <f t="shared" si="108"/>
        <v>174</v>
      </c>
      <c r="AC244" s="67">
        <f t="shared" si="109"/>
        <v>1220</v>
      </c>
      <c r="AD244" s="67">
        <f t="shared" si="110"/>
        <v>285480</v>
      </c>
      <c r="AE244" s="67">
        <f t="shared" si="111"/>
        <v>986</v>
      </c>
      <c r="AF244" s="2"/>
      <c r="AG244" s="2"/>
    </row>
    <row r="245" spans="2:33" ht="15">
      <c r="B245" s="67">
        <f t="shared" si="91"/>
        <v>235</v>
      </c>
      <c r="C245" s="67">
        <f t="shared" si="92"/>
        <v>-62</v>
      </c>
      <c r="D245" s="67">
        <f t="shared" si="93"/>
        <v>406</v>
      </c>
      <c r="E245" s="67">
        <f t="shared" si="94"/>
        <v>-61</v>
      </c>
      <c r="F245" s="67">
        <f t="shared" si="95"/>
        <v>518</v>
      </c>
      <c r="G245" s="67">
        <f t="shared" si="96"/>
        <v>121730</v>
      </c>
      <c r="H245" s="67">
        <f t="shared" si="97"/>
        <v>283</v>
      </c>
      <c r="I245" s="2"/>
      <c r="J245" s="2"/>
      <c r="K245" s="2"/>
      <c r="N245" s="67">
        <f t="shared" si="98"/>
        <v>235</v>
      </c>
      <c r="O245" s="67">
        <f t="shared" si="99"/>
        <v>0</v>
      </c>
      <c r="P245" s="67">
        <f t="shared" si="100"/>
        <v>468</v>
      </c>
      <c r="Q245" s="67">
        <f t="shared" si="101"/>
        <v>1</v>
      </c>
      <c r="R245" s="67">
        <f t="shared" si="102"/>
        <v>704</v>
      </c>
      <c r="S245" s="67">
        <f t="shared" si="103"/>
        <v>165440</v>
      </c>
      <c r="T245" s="67">
        <f t="shared" si="104"/>
        <v>469</v>
      </c>
      <c r="U245" s="2"/>
      <c r="V245" s="2"/>
      <c r="Y245" s="67">
        <f t="shared" si="105"/>
        <v>235</v>
      </c>
      <c r="Z245" s="67">
        <f t="shared" si="106"/>
        <v>172</v>
      </c>
      <c r="AA245" s="67">
        <f t="shared" si="107"/>
        <v>640</v>
      </c>
      <c r="AB245" s="67">
        <f t="shared" si="108"/>
        <v>173</v>
      </c>
      <c r="AC245" s="67">
        <f t="shared" si="109"/>
        <v>1220</v>
      </c>
      <c r="AD245" s="67">
        <f t="shared" si="110"/>
        <v>286700</v>
      </c>
      <c r="AE245" s="67">
        <f t="shared" si="111"/>
        <v>985</v>
      </c>
      <c r="AF245" s="2"/>
      <c r="AG245" s="2"/>
    </row>
    <row r="246" spans="2:33" ht="15">
      <c r="B246" s="67">
        <f t="shared" si="91"/>
        <v>236</v>
      </c>
      <c r="C246" s="67">
        <f t="shared" si="92"/>
        <v>-63</v>
      </c>
      <c r="D246" s="67">
        <f t="shared" si="93"/>
        <v>407</v>
      </c>
      <c r="E246" s="67">
        <f t="shared" si="94"/>
        <v>-62</v>
      </c>
      <c r="F246" s="67">
        <f t="shared" si="95"/>
        <v>518</v>
      </c>
      <c r="G246" s="67">
        <f t="shared" si="96"/>
        <v>122248</v>
      </c>
      <c r="H246" s="67">
        <f t="shared" si="97"/>
        <v>282</v>
      </c>
      <c r="I246" s="2"/>
      <c r="J246" s="2"/>
      <c r="K246" s="2"/>
      <c r="N246" s="67">
        <f t="shared" si="98"/>
        <v>236</v>
      </c>
      <c r="O246" s="67">
        <f t="shared" si="99"/>
        <v>-1</v>
      </c>
      <c r="P246" s="67">
        <f t="shared" si="100"/>
        <v>469</v>
      </c>
      <c r="Q246" s="67">
        <f t="shared" si="101"/>
        <v>0</v>
      </c>
      <c r="R246" s="67">
        <f t="shared" si="102"/>
        <v>704</v>
      </c>
      <c r="S246" s="67">
        <f t="shared" si="103"/>
        <v>166144</v>
      </c>
      <c r="T246" s="67">
        <f t="shared" si="104"/>
        <v>468</v>
      </c>
      <c r="U246" s="2"/>
      <c r="V246" s="2"/>
      <c r="Y246" s="67">
        <f t="shared" si="105"/>
        <v>236</v>
      </c>
      <c r="Z246" s="67">
        <f t="shared" si="106"/>
        <v>171</v>
      </c>
      <c r="AA246" s="67">
        <f t="shared" si="107"/>
        <v>641</v>
      </c>
      <c r="AB246" s="67">
        <f t="shared" si="108"/>
        <v>172</v>
      </c>
      <c r="AC246" s="67">
        <f t="shared" si="109"/>
        <v>1220</v>
      </c>
      <c r="AD246" s="67">
        <f t="shared" si="110"/>
        <v>287920</v>
      </c>
      <c r="AE246" s="67">
        <f t="shared" si="111"/>
        <v>984</v>
      </c>
      <c r="AF246" s="2"/>
      <c r="AG246" s="2"/>
    </row>
    <row r="247" spans="2:33" ht="15">
      <c r="B247" s="67">
        <f t="shared" si="91"/>
        <v>237</v>
      </c>
      <c r="C247" s="67">
        <f t="shared" si="92"/>
        <v>-64</v>
      </c>
      <c r="D247" s="67">
        <f t="shared" si="93"/>
        <v>408</v>
      </c>
      <c r="E247" s="67">
        <f t="shared" si="94"/>
        <v>-63</v>
      </c>
      <c r="F247" s="67">
        <f t="shared" si="95"/>
        <v>518</v>
      </c>
      <c r="G247" s="67">
        <f t="shared" si="96"/>
        <v>122766</v>
      </c>
      <c r="H247" s="67">
        <f t="shared" si="97"/>
        <v>281</v>
      </c>
      <c r="I247" s="2"/>
      <c r="J247" s="2"/>
      <c r="K247" s="2"/>
      <c r="N247" s="67">
        <f t="shared" si="98"/>
        <v>237</v>
      </c>
      <c r="O247" s="67">
        <f t="shared" si="99"/>
        <v>-2</v>
      </c>
      <c r="P247" s="67">
        <f t="shared" si="100"/>
        <v>470</v>
      </c>
      <c r="Q247" s="67">
        <f t="shared" si="101"/>
        <v>-1</v>
      </c>
      <c r="R247" s="67">
        <f t="shared" si="102"/>
        <v>704</v>
      </c>
      <c r="S247" s="67">
        <f t="shared" si="103"/>
        <v>166848</v>
      </c>
      <c r="T247" s="67">
        <f t="shared" si="104"/>
        <v>467</v>
      </c>
      <c r="U247" s="2"/>
      <c r="V247" s="2"/>
      <c r="Y247" s="67">
        <f t="shared" si="105"/>
        <v>237</v>
      </c>
      <c r="Z247" s="67">
        <f t="shared" si="106"/>
        <v>170</v>
      </c>
      <c r="AA247" s="67">
        <f t="shared" si="107"/>
        <v>642</v>
      </c>
      <c r="AB247" s="67">
        <f t="shared" si="108"/>
        <v>171</v>
      </c>
      <c r="AC247" s="67">
        <f t="shared" si="109"/>
        <v>1220</v>
      </c>
      <c r="AD247" s="67">
        <f t="shared" si="110"/>
        <v>289140</v>
      </c>
      <c r="AE247" s="67">
        <f t="shared" si="111"/>
        <v>983</v>
      </c>
      <c r="AF247" s="2"/>
      <c r="AG247" s="2"/>
    </row>
    <row r="248" spans="2:33" ht="15">
      <c r="B248" s="67">
        <f t="shared" si="91"/>
        <v>238</v>
      </c>
      <c r="C248" s="67">
        <f t="shared" si="92"/>
        <v>-65</v>
      </c>
      <c r="D248" s="67">
        <f t="shared" si="93"/>
        <v>409</v>
      </c>
      <c r="E248" s="67">
        <f t="shared" si="94"/>
        <v>-64</v>
      </c>
      <c r="F248" s="67">
        <f t="shared" si="95"/>
        <v>518</v>
      </c>
      <c r="G248" s="67">
        <f t="shared" si="96"/>
        <v>123284</v>
      </c>
      <c r="H248" s="67">
        <f t="shared" si="97"/>
        <v>280</v>
      </c>
      <c r="I248" s="2"/>
      <c r="J248" s="2"/>
      <c r="K248" s="2"/>
      <c r="N248" s="67">
        <f t="shared" si="98"/>
        <v>238</v>
      </c>
      <c r="O248" s="67">
        <f t="shared" si="99"/>
        <v>-3</v>
      </c>
      <c r="P248" s="67">
        <f t="shared" si="100"/>
        <v>471</v>
      </c>
      <c r="Q248" s="67">
        <f t="shared" si="101"/>
        <v>-2</v>
      </c>
      <c r="R248" s="67">
        <f t="shared" si="102"/>
        <v>704</v>
      </c>
      <c r="S248" s="67">
        <f t="shared" si="103"/>
        <v>167552</v>
      </c>
      <c r="T248" s="67">
        <f t="shared" si="104"/>
        <v>466</v>
      </c>
      <c r="U248" s="2"/>
      <c r="V248" s="2"/>
      <c r="Y248" s="67">
        <f t="shared" si="105"/>
        <v>238</v>
      </c>
      <c r="Z248" s="67">
        <f t="shared" si="106"/>
        <v>169</v>
      </c>
      <c r="AA248" s="67">
        <f t="shared" si="107"/>
        <v>643</v>
      </c>
      <c r="AB248" s="67">
        <f t="shared" si="108"/>
        <v>170</v>
      </c>
      <c r="AC248" s="67">
        <f t="shared" si="109"/>
        <v>1220</v>
      </c>
      <c r="AD248" s="67">
        <f t="shared" si="110"/>
        <v>290360</v>
      </c>
      <c r="AE248" s="67">
        <f t="shared" si="111"/>
        <v>982</v>
      </c>
      <c r="AF248" s="2"/>
      <c r="AG248" s="2"/>
    </row>
    <row r="249" spans="2:33" ht="15">
      <c r="B249" s="67">
        <f t="shared" ref="B249:B312" si="112">+B248+1</f>
        <v>239</v>
      </c>
      <c r="C249" s="67">
        <f t="shared" ref="C249:C312" si="113">+C248-1</f>
        <v>-66</v>
      </c>
      <c r="D249" s="67">
        <f t="shared" ref="D249:D312" si="114">+D248+1</f>
        <v>410</v>
      </c>
      <c r="E249" s="67">
        <f t="shared" ref="E249:E312" si="115">+E248-1</f>
        <v>-65</v>
      </c>
      <c r="F249" s="67">
        <f t="shared" ref="F249:F312" si="116">SUM(B249:E249)</f>
        <v>518</v>
      </c>
      <c r="G249" s="67">
        <f t="shared" ref="G249:G312" si="117">+G248+F249</f>
        <v>123802</v>
      </c>
      <c r="H249" s="67">
        <f t="shared" ref="H249:H312" si="118">SUM(C249:E249)</f>
        <v>279</v>
      </c>
      <c r="I249" s="2"/>
      <c r="J249" s="2"/>
      <c r="K249" s="2"/>
      <c r="N249" s="67">
        <f t="shared" si="98"/>
        <v>239</v>
      </c>
      <c r="O249" s="67">
        <f t="shared" si="99"/>
        <v>-4</v>
      </c>
      <c r="P249" s="67">
        <f t="shared" si="100"/>
        <v>472</v>
      </c>
      <c r="Q249" s="67">
        <f t="shared" si="101"/>
        <v>-3</v>
      </c>
      <c r="R249" s="67">
        <f t="shared" si="102"/>
        <v>704</v>
      </c>
      <c r="S249" s="67">
        <f t="shared" si="103"/>
        <v>168256</v>
      </c>
      <c r="T249" s="67">
        <f t="shared" si="104"/>
        <v>465</v>
      </c>
      <c r="U249" s="2"/>
      <c r="V249" s="2"/>
      <c r="Y249" s="67">
        <f t="shared" si="105"/>
        <v>239</v>
      </c>
      <c r="Z249" s="67">
        <f t="shared" si="106"/>
        <v>168</v>
      </c>
      <c r="AA249" s="67">
        <f t="shared" si="107"/>
        <v>644</v>
      </c>
      <c r="AB249" s="67">
        <f t="shared" si="108"/>
        <v>169</v>
      </c>
      <c r="AC249" s="67">
        <f t="shared" si="109"/>
        <v>1220</v>
      </c>
      <c r="AD249" s="67">
        <f t="shared" si="110"/>
        <v>291580</v>
      </c>
      <c r="AE249" s="67">
        <f t="shared" si="111"/>
        <v>981</v>
      </c>
      <c r="AF249" s="2"/>
      <c r="AG249" s="2"/>
    </row>
    <row r="250" spans="2:33" ht="15">
      <c r="B250" s="67">
        <f t="shared" si="112"/>
        <v>240</v>
      </c>
      <c r="C250" s="67">
        <f t="shared" si="113"/>
        <v>-67</v>
      </c>
      <c r="D250" s="67">
        <f t="shared" si="114"/>
        <v>411</v>
      </c>
      <c r="E250" s="67">
        <f t="shared" si="115"/>
        <v>-66</v>
      </c>
      <c r="F250" s="67">
        <f t="shared" si="116"/>
        <v>518</v>
      </c>
      <c r="G250" s="67">
        <f t="shared" si="117"/>
        <v>124320</v>
      </c>
      <c r="H250" s="67">
        <f t="shared" si="118"/>
        <v>278</v>
      </c>
      <c r="I250" s="2"/>
      <c r="J250" s="2"/>
      <c r="K250" s="2"/>
      <c r="N250" s="67">
        <f t="shared" si="98"/>
        <v>240</v>
      </c>
      <c r="O250" s="67">
        <f t="shared" si="99"/>
        <v>-5</v>
      </c>
      <c r="P250" s="67">
        <f t="shared" si="100"/>
        <v>473</v>
      </c>
      <c r="Q250" s="67">
        <f t="shared" si="101"/>
        <v>-4</v>
      </c>
      <c r="R250" s="67">
        <f t="shared" si="102"/>
        <v>704</v>
      </c>
      <c r="S250" s="67">
        <f t="shared" si="103"/>
        <v>168960</v>
      </c>
      <c r="T250" s="67">
        <f t="shared" si="104"/>
        <v>464</v>
      </c>
      <c r="U250" s="2"/>
      <c r="V250" s="2"/>
      <c r="Y250" s="67">
        <f t="shared" si="105"/>
        <v>240</v>
      </c>
      <c r="Z250" s="67">
        <f t="shared" si="106"/>
        <v>167</v>
      </c>
      <c r="AA250" s="67">
        <f t="shared" si="107"/>
        <v>645</v>
      </c>
      <c r="AB250" s="67">
        <f t="shared" si="108"/>
        <v>168</v>
      </c>
      <c r="AC250" s="67">
        <f t="shared" si="109"/>
        <v>1220</v>
      </c>
      <c r="AD250" s="67">
        <f t="shared" si="110"/>
        <v>292800</v>
      </c>
      <c r="AE250" s="67">
        <f t="shared" si="111"/>
        <v>980</v>
      </c>
      <c r="AF250" s="2"/>
      <c r="AG250" s="2"/>
    </row>
    <row r="251" spans="2:33" ht="15">
      <c r="B251" s="67">
        <f t="shared" si="112"/>
        <v>241</v>
      </c>
      <c r="C251" s="67">
        <f t="shared" si="113"/>
        <v>-68</v>
      </c>
      <c r="D251" s="67">
        <f t="shared" si="114"/>
        <v>412</v>
      </c>
      <c r="E251" s="67">
        <f t="shared" si="115"/>
        <v>-67</v>
      </c>
      <c r="F251" s="67">
        <f t="shared" si="116"/>
        <v>518</v>
      </c>
      <c r="G251" s="67">
        <f t="shared" si="117"/>
        <v>124838</v>
      </c>
      <c r="H251" s="67">
        <f t="shared" si="118"/>
        <v>277</v>
      </c>
      <c r="I251" s="2"/>
      <c r="J251" s="2"/>
      <c r="K251" s="2"/>
      <c r="N251" s="67">
        <f t="shared" si="98"/>
        <v>241</v>
      </c>
      <c r="O251" s="67">
        <f t="shared" si="99"/>
        <v>-6</v>
      </c>
      <c r="P251" s="67">
        <f t="shared" si="100"/>
        <v>474</v>
      </c>
      <c r="Q251" s="67">
        <f t="shared" si="101"/>
        <v>-5</v>
      </c>
      <c r="R251" s="67">
        <f t="shared" si="102"/>
        <v>704</v>
      </c>
      <c r="S251" s="67">
        <f t="shared" si="103"/>
        <v>169664</v>
      </c>
      <c r="T251" s="67">
        <f t="shared" si="104"/>
        <v>463</v>
      </c>
      <c r="U251" s="2"/>
      <c r="V251" s="2"/>
      <c r="Y251" s="67">
        <f t="shared" si="105"/>
        <v>241</v>
      </c>
      <c r="Z251" s="67">
        <f t="shared" si="106"/>
        <v>166</v>
      </c>
      <c r="AA251" s="67">
        <f t="shared" si="107"/>
        <v>646</v>
      </c>
      <c r="AB251" s="67">
        <f t="shared" si="108"/>
        <v>167</v>
      </c>
      <c r="AC251" s="67">
        <f t="shared" si="109"/>
        <v>1220</v>
      </c>
      <c r="AD251" s="67">
        <f t="shared" si="110"/>
        <v>294020</v>
      </c>
      <c r="AE251" s="67">
        <f t="shared" si="111"/>
        <v>979</v>
      </c>
      <c r="AF251" s="2"/>
      <c r="AG251" s="2"/>
    </row>
    <row r="252" spans="2:33" ht="15">
      <c r="B252" s="67">
        <f t="shared" si="112"/>
        <v>242</v>
      </c>
      <c r="C252" s="67">
        <f t="shared" si="113"/>
        <v>-69</v>
      </c>
      <c r="D252" s="67">
        <f t="shared" si="114"/>
        <v>413</v>
      </c>
      <c r="E252" s="67">
        <f t="shared" si="115"/>
        <v>-68</v>
      </c>
      <c r="F252" s="67">
        <f t="shared" si="116"/>
        <v>518</v>
      </c>
      <c r="G252" s="67">
        <f t="shared" si="117"/>
        <v>125356</v>
      </c>
      <c r="H252" s="67">
        <f t="shared" si="118"/>
        <v>276</v>
      </c>
      <c r="I252" s="2"/>
      <c r="J252" s="2"/>
      <c r="K252" s="2"/>
      <c r="N252" s="67">
        <f t="shared" si="98"/>
        <v>242</v>
      </c>
      <c r="O252" s="67">
        <f t="shared" si="99"/>
        <v>-7</v>
      </c>
      <c r="P252" s="67">
        <f t="shared" si="100"/>
        <v>475</v>
      </c>
      <c r="Q252" s="67">
        <f t="shared" si="101"/>
        <v>-6</v>
      </c>
      <c r="R252" s="67">
        <f t="shared" si="102"/>
        <v>704</v>
      </c>
      <c r="S252" s="67">
        <f t="shared" si="103"/>
        <v>170368</v>
      </c>
      <c r="T252" s="67">
        <f t="shared" si="104"/>
        <v>462</v>
      </c>
      <c r="U252" s="2"/>
      <c r="V252" s="2"/>
      <c r="Y252" s="67">
        <f t="shared" si="105"/>
        <v>242</v>
      </c>
      <c r="Z252" s="67">
        <f t="shared" si="106"/>
        <v>165</v>
      </c>
      <c r="AA252" s="67">
        <f t="shared" si="107"/>
        <v>647</v>
      </c>
      <c r="AB252" s="67">
        <f t="shared" si="108"/>
        <v>166</v>
      </c>
      <c r="AC252" s="67">
        <f t="shared" si="109"/>
        <v>1220</v>
      </c>
      <c r="AD252" s="67">
        <f t="shared" si="110"/>
        <v>295240</v>
      </c>
      <c r="AE252" s="67">
        <f t="shared" si="111"/>
        <v>978</v>
      </c>
      <c r="AF252" s="2"/>
      <c r="AG252" s="2"/>
    </row>
    <row r="253" spans="2:33" ht="15">
      <c r="B253" s="67">
        <f t="shared" si="112"/>
        <v>243</v>
      </c>
      <c r="C253" s="67">
        <f t="shared" si="113"/>
        <v>-70</v>
      </c>
      <c r="D253" s="67">
        <f t="shared" si="114"/>
        <v>414</v>
      </c>
      <c r="E253" s="67">
        <f t="shared" si="115"/>
        <v>-69</v>
      </c>
      <c r="F253" s="67">
        <f t="shared" si="116"/>
        <v>518</v>
      </c>
      <c r="G253" s="67">
        <f t="shared" si="117"/>
        <v>125874</v>
      </c>
      <c r="H253" s="67">
        <f t="shared" si="118"/>
        <v>275</v>
      </c>
      <c r="I253" s="2"/>
      <c r="J253" s="2"/>
      <c r="K253" s="2"/>
      <c r="N253" s="67">
        <f t="shared" si="98"/>
        <v>243</v>
      </c>
      <c r="O253" s="67">
        <f t="shared" si="99"/>
        <v>-8</v>
      </c>
      <c r="P253" s="67">
        <f t="shared" si="100"/>
        <v>476</v>
      </c>
      <c r="Q253" s="67">
        <f t="shared" si="101"/>
        <v>-7</v>
      </c>
      <c r="R253" s="67">
        <f t="shared" si="102"/>
        <v>704</v>
      </c>
      <c r="S253" s="67">
        <f t="shared" si="103"/>
        <v>171072</v>
      </c>
      <c r="T253" s="67">
        <f t="shared" si="104"/>
        <v>461</v>
      </c>
      <c r="U253" s="2"/>
      <c r="V253" s="2"/>
      <c r="Y253" s="67">
        <f t="shared" si="105"/>
        <v>243</v>
      </c>
      <c r="Z253" s="67">
        <f t="shared" si="106"/>
        <v>164</v>
      </c>
      <c r="AA253" s="67">
        <f t="shared" si="107"/>
        <v>648</v>
      </c>
      <c r="AB253" s="67">
        <f t="shared" si="108"/>
        <v>165</v>
      </c>
      <c r="AC253" s="67">
        <f t="shared" si="109"/>
        <v>1220</v>
      </c>
      <c r="AD253" s="67">
        <f t="shared" si="110"/>
        <v>296460</v>
      </c>
      <c r="AE253" s="67">
        <f t="shared" si="111"/>
        <v>977</v>
      </c>
      <c r="AF253" s="2"/>
      <c r="AG253" s="2"/>
    </row>
    <row r="254" spans="2:33" ht="15">
      <c r="B254" s="67">
        <f t="shared" si="112"/>
        <v>244</v>
      </c>
      <c r="C254" s="67">
        <f t="shared" si="113"/>
        <v>-71</v>
      </c>
      <c r="D254" s="67">
        <f t="shared" si="114"/>
        <v>415</v>
      </c>
      <c r="E254" s="67">
        <f t="shared" si="115"/>
        <v>-70</v>
      </c>
      <c r="F254" s="67">
        <f t="shared" si="116"/>
        <v>518</v>
      </c>
      <c r="G254" s="67">
        <f t="shared" si="117"/>
        <v>126392</v>
      </c>
      <c r="H254" s="67">
        <f t="shared" si="118"/>
        <v>274</v>
      </c>
      <c r="I254" s="2"/>
      <c r="J254" s="2"/>
      <c r="K254" s="2"/>
      <c r="N254" s="67">
        <f t="shared" si="98"/>
        <v>244</v>
      </c>
      <c r="O254" s="67">
        <f t="shared" si="99"/>
        <v>-9</v>
      </c>
      <c r="P254" s="67">
        <f t="shared" si="100"/>
        <v>477</v>
      </c>
      <c r="Q254" s="67">
        <f t="shared" si="101"/>
        <v>-8</v>
      </c>
      <c r="R254" s="67">
        <f t="shared" si="102"/>
        <v>704</v>
      </c>
      <c r="S254" s="67">
        <f t="shared" si="103"/>
        <v>171776</v>
      </c>
      <c r="T254" s="67">
        <f t="shared" si="104"/>
        <v>460</v>
      </c>
      <c r="U254" s="2"/>
      <c r="V254" s="2"/>
      <c r="Y254" s="67">
        <f t="shared" si="105"/>
        <v>244</v>
      </c>
      <c r="Z254" s="67">
        <f t="shared" si="106"/>
        <v>163</v>
      </c>
      <c r="AA254" s="67">
        <f t="shared" si="107"/>
        <v>649</v>
      </c>
      <c r="AB254" s="67">
        <f t="shared" si="108"/>
        <v>164</v>
      </c>
      <c r="AC254" s="67">
        <f t="shared" si="109"/>
        <v>1220</v>
      </c>
      <c r="AD254" s="67">
        <f t="shared" si="110"/>
        <v>297680</v>
      </c>
      <c r="AE254" s="67">
        <f t="shared" si="111"/>
        <v>976</v>
      </c>
      <c r="AF254" s="2"/>
      <c r="AG254" s="2"/>
    </row>
    <row r="255" spans="2:33" ht="15">
      <c r="B255" s="67">
        <f t="shared" si="112"/>
        <v>245</v>
      </c>
      <c r="C255" s="67">
        <f t="shared" si="113"/>
        <v>-72</v>
      </c>
      <c r="D255" s="67">
        <f t="shared" si="114"/>
        <v>416</v>
      </c>
      <c r="E255" s="67">
        <f t="shared" si="115"/>
        <v>-71</v>
      </c>
      <c r="F255" s="67">
        <f t="shared" si="116"/>
        <v>518</v>
      </c>
      <c r="G255" s="67">
        <f t="shared" si="117"/>
        <v>126910</v>
      </c>
      <c r="H255" s="67">
        <f t="shared" si="118"/>
        <v>273</v>
      </c>
      <c r="I255" s="2"/>
      <c r="J255" s="2"/>
      <c r="K255" s="2"/>
      <c r="N255" s="67">
        <f t="shared" si="98"/>
        <v>245</v>
      </c>
      <c r="O255" s="67">
        <f t="shared" si="99"/>
        <v>-10</v>
      </c>
      <c r="P255" s="67">
        <f t="shared" si="100"/>
        <v>478</v>
      </c>
      <c r="Q255" s="67">
        <f t="shared" si="101"/>
        <v>-9</v>
      </c>
      <c r="R255" s="67">
        <f t="shared" si="102"/>
        <v>704</v>
      </c>
      <c r="S255" s="67">
        <f t="shared" si="103"/>
        <v>172480</v>
      </c>
      <c r="T255" s="67">
        <f t="shared" si="104"/>
        <v>459</v>
      </c>
      <c r="U255" s="2"/>
      <c r="V255" s="2"/>
      <c r="Y255" s="67">
        <f t="shared" si="105"/>
        <v>245</v>
      </c>
      <c r="Z255" s="67">
        <f t="shared" si="106"/>
        <v>162</v>
      </c>
      <c r="AA255" s="67">
        <f t="shared" si="107"/>
        <v>650</v>
      </c>
      <c r="AB255" s="67">
        <f t="shared" si="108"/>
        <v>163</v>
      </c>
      <c r="AC255" s="67">
        <f t="shared" si="109"/>
        <v>1220</v>
      </c>
      <c r="AD255" s="67">
        <f t="shared" si="110"/>
        <v>298900</v>
      </c>
      <c r="AE255" s="67">
        <f t="shared" si="111"/>
        <v>975</v>
      </c>
      <c r="AF255" s="2"/>
      <c r="AG255" s="2"/>
    </row>
    <row r="256" spans="2:33" ht="15">
      <c r="B256" s="67">
        <f t="shared" si="112"/>
        <v>246</v>
      </c>
      <c r="C256" s="67">
        <f t="shared" si="113"/>
        <v>-73</v>
      </c>
      <c r="D256" s="67">
        <f t="shared" si="114"/>
        <v>417</v>
      </c>
      <c r="E256" s="67">
        <f t="shared" si="115"/>
        <v>-72</v>
      </c>
      <c r="F256" s="67">
        <f t="shared" si="116"/>
        <v>518</v>
      </c>
      <c r="G256" s="67">
        <f t="shared" si="117"/>
        <v>127428</v>
      </c>
      <c r="H256" s="67">
        <f t="shared" si="118"/>
        <v>272</v>
      </c>
      <c r="I256" s="2"/>
      <c r="J256" s="2"/>
      <c r="K256" s="2"/>
      <c r="N256" s="67">
        <f t="shared" si="98"/>
        <v>246</v>
      </c>
      <c r="O256" s="67">
        <f t="shared" si="99"/>
        <v>-11</v>
      </c>
      <c r="P256" s="67">
        <f t="shared" si="100"/>
        <v>479</v>
      </c>
      <c r="Q256" s="67">
        <f t="shared" si="101"/>
        <v>-10</v>
      </c>
      <c r="R256" s="67">
        <f t="shared" si="102"/>
        <v>704</v>
      </c>
      <c r="S256" s="67">
        <f t="shared" si="103"/>
        <v>173184</v>
      </c>
      <c r="T256" s="67">
        <f t="shared" si="104"/>
        <v>458</v>
      </c>
      <c r="U256" s="2"/>
      <c r="V256" s="2"/>
      <c r="Y256" s="67">
        <f t="shared" si="105"/>
        <v>246</v>
      </c>
      <c r="Z256" s="67">
        <f t="shared" si="106"/>
        <v>161</v>
      </c>
      <c r="AA256" s="67">
        <f t="shared" si="107"/>
        <v>651</v>
      </c>
      <c r="AB256" s="67">
        <f t="shared" si="108"/>
        <v>162</v>
      </c>
      <c r="AC256" s="67">
        <f t="shared" si="109"/>
        <v>1220</v>
      </c>
      <c r="AD256" s="67">
        <f t="shared" si="110"/>
        <v>300120</v>
      </c>
      <c r="AE256" s="67">
        <f t="shared" si="111"/>
        <v>974</v>
      </c>
      <c r="AF256" s="2"/>
      <c r="AG256" s="2"/>
    </row>
    <row r="257" spans="2:33" ht="15">
      <c r="B257" s="67">
        <f t="shared" si="112"/>
        <v>247</v>
      </c>
      <c r="C257" s="67">
        <f t="shared" si="113"/>
        <v>-74</v>
      </c>
      <c r="D257" s="67">
        <f t="shared" si="114"/>
        <v>418</v>
      </c>
      <c r="E257" s="67">
        <f t="shared" si="115"/>
        <v>-73</v>
      </c>
      <c r="F257" s="67">
        <f t="shared" si="116"/>
        <v>518</v>
      </c>
      <c r="G257" s="67">
        <f t="shared" si="117"/>
        <v>127946</v>
      </c>
      <c r="H257" s="67">
        <f t="shared" si="118"/>
        <v>271</v>
      </c>
      <c r="I257" s="2"/>
      <c r="J257" s="2"/>
      <c r="K257" s="2"/>
      <c r="N257" s="67">
        <f t="shared" si="98"/>
        <v>247</v>
      </c>
      <c r="O257" s="67">
        <f t="shared" si="99"/>
        <v>-12</v>
      </c>
      <c r="P257" s="67">
        <f t="shared" si="100"/>
        <v>480</v>
      </c>
      <c r="Q257" s="67">
        <f t="shared" si="101"/>
        <v>-11</v>
      </c>
      <c r="R257" s="67">
        <f t="shared" si="102"/>
        <v>704</v>
      </c>
      <c r="S257" s="67">
        <f t="shared" si="103"/>
        <v>173888</v>
      </c>
      <c r="T257" s="67">
        <f t="shared" si="104"/>
        <v>457</v>
      </c>
      <c r="U257" s="2"/>
      <c r="V257" s="2"/>
      <c r="Y257" s="67">
        <f t="shared" si="105"/>
        <v>247</v>
      </c>
      <c r="Z257" s="67">
        <f t="shared" si="106"/>
        <v>160</v>
      </c>
      <c r="AA257" s="67">
        <f t="shared" si="107"/>
        <v>652</v>
      </c>
      <c r="AB257" s="67">
        <f t="shared" si="108"/>
        <v>161</v>
      </c>
      <c r="AC257" s="67">
        <f t="shared" si="109"/>
        <v>1220</v>
      </c>
      <c r="AD257" s="67">
        <f t="shared" si="110"/>
        <v>301340</v>
      </c>
      <c r="AE257" s="67">
        <f t="shared" si="111"/>
        <v>973</v>
      </c>
      <c r="AF257" s="2"/>
      <c r="AG257" s="2"/>
    </row>
    <row r="258" spans="2:33" ht="15">
      <c r="B258" s="67">
        <f t="shared" si="112"/>
        <v>248</v>
      </c>
      <c r="C258" s="67">
        <f t="shared" si="113"/>
        <v>-75</v>
      </c>
      <c r="D258" s="67">
        <f t="shared" si="114"/>
        <v>419</v>
      </c>
      <c r="E258" s="67">
        <f t="shared" si="115"/>
        <v>-74</v>
      </c>
      <c r="F258" s="67">
        <f t="shared" si="116"/>
        <v>518</v>
      </c>
      <c r="G258" s="67">
        <f t="shared" si="117"/>
        <v>128464</v>
      </c>
      <c r="H258" s="67">
        <f t="shared" si="118"/>
        <v>270</v>
      </c>
      <c r="I258" s="2"/>
      <c r="J258" s="2"/>
      <c r="K258" s="2"/>
      <c r="N258" s="67">
        <f t="shared" si="98"/>
        <v>248</v>
      </c>
      <c r="O258" s="67">
        <f t="shared" si="99"/>
        <v>-13</v>
      </c>
      <c r="P258" s="67">
        <f t="shared" si="100"/>
        <v>481</v>
      </c>
      <c r="Q258" s="67">
        <f t="shared" si="101"/>
        <v>-12</v>
      </c>
      <c r="R258" s="67">
        <f t="shared" si="102"/>
        <v>704</v>
      </c>
      <c r="S258" s="67">
        <f t="shared" si="103"/>
        <v>174592</v>
      </c>
      <c r="T258" s="67">
        <f t="shared" si="104"/>
        <v>456</v>
      </c>
      <c r="U258" s="2"/>
      <c r="V258" s="2"/>
      <c r="Y258" s="67">
        <f t="shared" si="105"/>
        <v>248</v>
      </c>
      <c r="Z258" s="67">
        <f t="shared" si="106"/>
        <v>159</v>
      </c>
      <c r="AA258" s="67">
        <f t="shared" si="107"/>
        <v>653</v>
      </c>
      <c r="AB258" s="67">
        <f t="shared" si="108"/>
        <v>160</v>
      </c>
      <c r="AC258" s="67">
        <f t="shared" si="109"/>
        <v>1220</v>
      </c>
      <c r="AD258" s="67">
        <f t="shared" si="110"/>
        <v>302560</v>
      </c>
      <c r="AE258" s="67">
        <f t="shared" si="111"/>
        <v>972</v>
      </c>
      <c r="AF258" s="2"/>
      <c r="AG258" s="2"/>
    </row>
    <row r="259" spans="2:33" ht="15">
      <c r="B259" s="67">
        <f t="shared" si="112"/>
        <v>249</v>
      </c>
      <c r="C259" s="67">
        <f t="shared" si="113"/>
        <v>-76</v>
      </c>
      <c r="D259" s="67">
        <f t="shared" si="114"/>
        <v>420</v>
      </c>
      <c r="E259" s="67">
        <f t="shared" si="115"/>
        <v>-75</v>
      </c>
      <c r="F259" s="67">
        <f t="shared" si="116"/>
        <v>518</v>
      </c>
      <c r="G259" s="67">
        <f t="shared" si="117"/>
        <v>128982</v>
      </c>
      <c r="H259" s="67">
        <f t="shared" si="118"/>
        <v>269</v>
      </c>
      <c r="I259" s="2"/>
      <c r="J259" s="2"/>
      <c r="K259" s="2"/>
      <c r="N259" s="67">
        <f t="shared" si="98"/>
        <v>249</v>
      </c>
      <c r="O259" s="67">
        <f t="shared" si="99"/>
        <v>-14</v>
      </c>
      <c r="P259" s="67">
        <f t="shared" si="100"/>
        <v>482</v>
      </c>
      <c r="Q259" s="67">
        <f t="shared" si="101"/>
        <v>-13</v>
      </c>
      <c r="R259" s="67">
        <f t="shared" si="102"/>
        <v>704</v>
      </c>
      <c r="S259" s="67">
        <f t="shared" si="103"/>
        <v>175296</v>
      </c>
      <c r="T259" s="67">
        <f t="shared" si="104"/>
        <v>455</v>
      </c>
      <c r="U259" s="2"/>
      <c r="V259" s="2"/>
      <c r="Y259" s="67">
        <f t="shared" si="105"/>
        <v>249</v>
      </c>
      <c r="Z259" s="67">
        <f t="shared" si="106"/>
        <v>158</v>
      </c>
      <c r="AA259" s="67">
        <f t="shared" si="107"/>
        <v>654</v>
      </c>
      <c r="AB259" s="67">
        <f t="shared" si="108"/>
        <v>159</v>
      </c>
      <c r="AC259" s="67">
        <f t="shared" si="109"/>
        <v>1220</v>
      </c>
      <c r="AD259" s="67">
        <f t="shared" si="110"/>
        <v>303780</v>
      </c>
      <c r="AE259" s="67">
        <f t="shared" si="111"/>
        <v>971</v>
      </c>
      <c r="AF259" s="2"/>
      <c r="AG259" s="2"/>
    </row>
    <row r="260" spans="2:33" ht="15">
      <c r="B260" s="67">
        <f t="shared" si="112"/>
        <v>250</v>
      </c>
      <c r="C260" s="67">
        <f t="shared" si="113"/>
        <v>-77</v>
      </c>
      <c r="D260" s="67">
        <f t="shared" si="114"/>
        <v>421</v>
      </c>
      <c r="E260" s="67">
        <f t="shared" si="115"/>
        <v>-76</v>
      </c>
      <c r="F260" s="67">
        <f t="shared" si="116"/>
        <v>518</v>
      </c>
      <c r="G260" s="67">
        <f t="shared" si="117"/>
        <v>129500</v>
      </c>
      <c r="H260" s="67">
        <f t="shared" si="118"/>
        <v>268</v>
      </c>
      <c r="I260" s="2"/>
      <c r="J260" s="2"/>
      <c r="K260" s="2"/>
      <c r="N260" s="67">
        <f t="shared" si="98"/>
        <v>250</v>
      </c>
      <c r="O260" s="67">
        <f t="shared" si="99"/>
        <v>-15</v>
      </c>
      <c r="P260" s="67">
        <f t="shared" si="100"/>
        <v>483</v>
      </c>
      <c r="Q260" s="67">
        <f t="shared" si="101"/>
        <v>-14</v>
      </c>
      <c r="R260" s="67">
        <f t="shared" si="102"/>
        <v>704</v>
      </c>
      <c r="S260" s="67">
        <f t="shared" si="103"/>
        <v>176000</v>
      </c>
      <c r="T260" s="67">
        <f t="shared" si="104"/>
        <v>454</v>
      </c>
      <c r="U260" s="2"/>
      <c r="V260" s="2"/>
      <c r="Y260" s="67">
        <f t="shared" si="105"/>
        <v>250</v>
      </c>
      <c r="Z260" s="67">
        <f t="shared" si="106"/>
        <v>157</v>
      </c>
      <c r="AA260" s="67">
        <f t="shared" si="107"/>
        <v>655</v>
      </c>
      <c r="AB260" s="67">
        <f t="shared" si="108"/>
        <v>158</v>
      </c>
      <c r="AC260" s="67">
        <f t="shared" si="109"/>
        <v>1220</v>
      </c>
      <c r="AD260" s="67">
        <f t="shared" si="110"/>
        <v>305000</v>
      </c>
      <c r="AE260" s="67">
        <f t="shared" si="111"/>
        <v>970</v>
      </c>
      <c r="AF260" s="2"/>
      <c r="AG260" s="2"/>
    </row>
    <row r="261" spans="2:33" ht="15">
      <c r="B261" s="67">
        <f t="shared" si="112"/>
        <v>251</v>
      </c>
      <c r="C261" s="67">
        <f t="shared" si="113"/>
        <v>-78</v>
      </c>
      <c r="D261" s="67">
        <f t="shared" si="114"/>
        <v>422</v>
      </c>
      <c r="E261" s="67">
        <f t="shared" si="115"/>
        <v>-77</v>
      </c>
      <c r="F261" s="67">
        <f t="shared" si="116"/>
        <v>518</v>
      </c>
      <c r="G261" s="67">
        <f t="shared" si="117"/>
        <v>130018</v>
      </c>
      <c r="H261" s="67">
        <f t="shared" si="118"/>
        <v>267</v>
      </c>
      <c r="I261" s="2"/>
      <c r="J261" s="2"/>
      <c r="K261" s="2"/>
      <c r="N261" s="67">
        <f t="shared" si="98"/>
        <v>251</v>
      </c>
      <c r="O261" s="67">
        <f t="shared" si="99"/>
        <v>-16</v>
      </c>
      <c r="P261" s="67">
        <f t="shared" si="100"/>
        <v>484</v>
      </c>
      <c r="Q261" s="67">
        <f t="shared" si="101"/>
        <v>-15</v>
      </c>
      <c r="R261" s="67">
        <f t="shared" si="102"/>
        <v>704</v>
      </c>
      <c r="S261" s="67">
        <f t="shared" si="103"/>
        <v>176704</v>
      </c>
      <c r="T261" s="67">
        <f t="shared" si="104"/>
        <v>453</v>
      </c>
      <c r="U261" s="2"/>
      <c r="V261" s="2"/>
      <c r="Y261" s="67">
        <f t="shared" si="105"/>
        <v>251</v>
      </c>
      <c r="Z261" s="67">
        <f t="shared" si="106"/>
        <v>156</v>
      </c>
      <c r="AA261" s="67">
        <f t="shared" si="107"/>
        <v>656</v>
      </c>
      <c r="AB261" s="67">
        <f t="shared" si="108"/>
        <v>157</v>
      </c>
      <c r="AC261" s="67">
        <f t="shared" si="109"/>
        <v>1220</v>
      </c>
      <c r="AD261" s="67">
        <f t="shared" si="110"/>
        <v>306220</v>
      </c>
      <c r="AE261" s="67">
        <f t="shared" si="111"/>
        <v>969</v>
      </c>
      <c r="AF261" s="2"/>
      <c r="AG261" s="2"/>
    </row>
    <row r="262" spans="2:33" ht="15">
      <c r="B262" s="67">
        <f t="shared" si="112"/>
        <v>252</v>
      </c>
      <c r="C262" s="67">
        <f t="shared" si="113"/>
        <v>-79</v>
      </c>
      <c r="D262" s="67">
        <f t="shared" si="114"/>
        <v>423</v>
      </c>
      <c r="E262" s="67">
        <f t="shared" si="115"/>
        <v>-78</v>
      </c>
      <c r="F262" s="67">
        <f t="shared" si="116"/>
        <v>518</v>
      </c>
      <c r="G262" s="67">
        <f t="shared" si="117"/>
        <v>130536</v>
      </c>
      <c r="H262" s="67">
        <f t="shared" si="118"/>
        <v>266</v>
      </c>
      <c r="I262" s="2"/>
      <c r="J262" s="2"/>
      <c r="K262" s="2"/>
      <c r="N262" s="67">
        <f t="shared" si="98"/>
        <v>252</v>
      </c>
      <c r="O262" s="67">
        <f t="shared" si="99"/>
        <v>-17</v>
      </c>
      <c r="P262" s="67">
        <f t="shared" si="100"/>
        <v>485</v>
      </c>
      <c r="Q262" s="67">
        <f t="shared" si="101"/>
        <v>-16</v>
      </c>
      <c r="R262" s="67">
        <f t="shared" si="102"/>
        <v>704</v>
      </c>
      <c r="S262" s="67">
        <f t="shared" si="103"/>
        <v>177408</v>
      </c>
      <c r="T262" s="67">
        <f t="shared" si="104"/>
        <v>452</v>
      </c>
      <c r="U262" s="2"/>
      <c r="V262" s="2"/>
      <c r="Y262" s="67">
        <f t="shared" si="105"/>
        <v>252</v>
      </c>
      <c r="Z262" s="67">
        <f t="shared" si="106"/>
        <v>155</v>
      </c>
      <c r="AA262" s="67">
        <f t="shared" si="107"/>
        <v>657</v>
      </c>
      <c r="AB262" s="67">
        <f t="shared" si="108"/>
        <v>156</v>
      </c>
      <c r="AC262" s="67">
        <f t="shared" si="109"/>
        <v>1220</v>
      </c>
      <c r="AD262" s="67">
        <f t="shared" si="110"/>
        <v>307440</v>
      </c>
      <c r="AE262" s="67">
        <f t="shared" si="111"/>
        <v>968</v>
      </c>
      <c r="AF262" s="2"/>
      <c r="AG262" s="2"/>
    </row>
    <row r="263" spans="2:33" ht="15">
      <c r="B263" s="67">
        <f t="shared" si="112"/>
        <v>253</v>
      </c>
      <c r="C263" s="67">
        <f t="shared" si="113"/>
        <v>-80</v>
      </c>
      <c r="D263" s="67">
        <f t="shared" si="114"/>
        <v>424</v>
      </c>
      <c r="E263" s="67">
        <f t="shared" si="115"/>
        <v>-79</v>
      </c>
      <c r="F263" s="67">
        <f t="shared" si="116"/>
        <v>518</v>
      </c>
      <c r="G263" s="67">
        <f t="shared" si="117"/>
        <v>131054</v>
      </c>
      <c r="H263" s="67">
        <f t="shared" si="118"/>
        <v>265</v>
      </c>
      <c r="I263" s="2"/>
      <c r="J263" s="2"/>
      <c r="K263" s="2"/>
      <c r="N263" s="67">
        <f t="shared" si="98"/>
        <v>253</v>
      </c>
      <c r="O263" s="67">
        <f t="shared" si="99"/>
        <v>-18</v>
      </c>
      <c r="P263" s="67">
        <f t="shared" si="100"/>
        <v>486</v>
      </c>
      <c r="Q263" s="67">
        <f t="shared" si="101"/>
        <v>-17</v>
      </c>
      <c r="R263" s="67">
        <f t="shared" si="102"/>
        <v>704</v>
      </c>
      <c r="S263" s="67">
        <f t="shared" si="103"/>
        <v>178112</v>
      </c>
      <c r="T263" s="67">
        <f t="shared" si="104"/>
        <v>451</v>
      </c>
      <c r="U263" s="2"/>
      <c r="V263" s="2"/>
      <c r="Y263" s="67">
        <f t="shared" si="105"/>
        <v>253</v>
      </c>
      <c r="Z263" s="67">
        <f t="shared" si="106"/>
        <v>154</v>
      </c>
      <c r="AA263" s="67">
        <f t="shared" si="107"/>
        <v>658</v>
      </c>
      <c r="AB263" s="67">
        <f t="shared" si="108"/>
        <v>155</v>
      </c>
      <c r="AC263" s="67">
        <f t="shared" si="109"/>
        <v>1220</v>
      </c>
      <c r="AD263" s="67">
        <f t="shared" si="110"/>
        <v>308660</v>
      </c>
      <c r="AE263" s="67">
        <f t="shared" si="111"/>
        <v>967</v>
      </c>
      <c r="AF263" s="2"/>
      <c r="AG263" s="2"/>
    </row>
    <row r="264" spans="2:33" ht="15">
      <c r="B264" s="67">
        <f t="shared" si="112"/>
        <v>254</v>
      </c>
      <c r="C264" s="67">
        <f t="shared" si="113"/>
        <v>-81</v>
      </c>
      <c r="D264" s="67">
        <f t="shared" si="114"/>
        <v>425</v>
      </c>
      <c r="E264" s="67">
        <f t="shared" si="115"/>
        <v>-80</v>
      </c>
      <c r="F264" s="67">
        <f t="shared" si="116"/>
        <v>518</v>
      </c>
      <c r="G264" s="67">
        <f t="shared" si="117"/>
        <v>131572</v>
      </c>
      <c r="H264" s="67">
        <f t="shared" si="118"/>
        <v>264</v>
      </c>
      <c r="I264" s="2"/>
      <c r="J264" s="2"/>
      <c r="K264" s="2"/>
      <c r="N264" s="67">
        <f t="shared" si="98"/>
        <v>254</v>
      </c>
      <c r="O264" s="67">
        <f t="shared" si="99"/>
        <v>-19</v>
      </c>
      <c r="P264" s="67">
        <f t="shared" si="100"/>
        <v>487</v>
      </c>
      <c r="Q264" s="67">
        <f t="shared" si="101"/>
        <v>-18</v>
      </c>
      <c r="R264" s="67">
        <f t="shared" si="102"/>
        <v>704</v>
      </c>
      <c r="S264" s="67">
        <f t="shared" si="103"/>
        <v>178816</v>
      </c>
      <c r="T264" s="67">
        <f t="shared" si="104"/>
        <v>450</v>
      </c>
      <c r="U264" s="2"/>
      <c r="V264" s="2"/>
      <c r="Y264" s="67">
        <f t="shared" si="105"/>
        <v>254</v>
      </c>
      <c r="Z264" s="67">
        <f t="shared" si="106"/>
        <v>153</v>
      </c>
      <c r="AA264" s="67">
        <f t="shared" si="107"/>
        <v>659</v>
      </c>
      <c r="AB264" s="67">
        <f t="shared" si="108"/>
        <v>154</v>
      </c>
      <c r="AC264" s="67">
        <f t="shared" si="109"/>
        <v>1220</v>
      </c>
      <c r="AD264" s="67">
        <f t="shared" si="110"/>
        <v>309880</v>
      </c>
      <c r="AE264" s="67">
        <f t="shared" si="111"/>
        <v>966</v>
      </c>
      <c r="AF264" s="2"/>
      <c r="AG264" s="2"/>
    </row>
    <row r="265" spans="2:33" ht="15">
      <c r="B265" s="67">
        <f t="shared" si="112"/>
        <v>255</v>
      </c>
      <c r="C265" s="67">
        <f t="shared" si="113"/>
        <v>-82</v>
      </c>
      <c r="D265" s="67">
        <f t="shared" si="114"/>
        <v>426</v>
      </c>
      <c r="E265" s="67">
        <f t="shared" si="115"/>
        <v>-81</v>
      </c>
      <c r="F265" s="67">
        <f t="shared" si="116"/>
        <v>518</v>
      </c>
      <c r="G265" s="67">
        <f t="shared" si="117"/>
        <v>132090</v>
      </c>
      <c r="H265" s="67">
        <f t="shared" si="118"/>
        <v>263</v>
      </c>
      <c r="I265" s="2"/>
      <c r="J265" s="2"/>
      <c r="K265" s="2"/>
      <c r="N265" s="67">
        <f t="shared" si="98"/>
        <v>255</v>
      </c>
      <c r="O265" s="67">
        <f t="shared" si="99"/>
        <v>-20</v>
      </c>
      <c r="P265" s="67">
        <f t="shared" si="100"/>
        <v>488</v>
      </c>
      <c r="Q265" s="67">
        <f t="shared" si="101"/>
        <v>-19</v>
      </c>
      <c r="R265" s="67">
        <f t="shared" si="102"/>
        <v>704</v>
      </c>
      <c r="S265" s="67">
        <f t="shared" si="103"/>
        <v>179520</v>
      </c>
      <c r="T265" s="67">
        <f t="shared" si="104"/>
        <v>449</v>
      </c>
      <c r="U265" s="2"/>
      <c r="V265" s="2"/>
      <c r="Y265" s="67">
        <f t="shared" si="105"/>
        <v>255</v>
      </c>
      <c r="Z265" s="67">
        <f t="shared" si="106"/>
        <v>152</v>
      </c>
      <c r="AA265" s="67">
        <f t="shared" si="107"/>
        <v>660</v>
      </c>
      <c r="AB265" s="67">
        <f t="shared" si="108"/>
        <v>153</v>
      </c>
      <c r="AC265" s="67">
        <f t="shared" si="109"/>
        <v>1220</v>
      </c>
      <c r="AD265" s="67">
        <f t="shared" si="110"/>
        <v>311100</v>
      </c>
      <c r="AE265" s="67">
        <f t="shared" si="111"/>
        <v>965</v>
      </c>
      <c r="AF265" s="2"/>
      <c r="AG265" s="2"/>
    </row>
    <row r="266" spans="2:33" ht="15">
      <c r="B266" s="67">
        <f t="shared" si="112"/>
        <v>256</v>
      </c>
      <c r="C266" s="67">
        <f t="shared" si="113"/>
        <v>-83</v>
      </c>
      <c r="D266" s="67">
        <f t="shared" si="114"/>
        <v>427</v>
      </c>
      <c r="E266" s="67">
        <f t="shared" si="115"/>
        <v>-82</v>
      </c>
      <c r="F266" s="67">
        <f t="shared" si="116"/>
        <v>518</v>
      </c>
      <c r="G266" s="67">
        <f t="shared" si="117"/>
        <v>132608</v>
      </c>
      <c r="H266" s="67">
        <f t="shared" si="118"/>
        <v>262</v>
      </c>
      <c r="I266" s="2"/>
      <c r="J266" s="2"/>
      <c r="K266" s="2"/>
      <c r="N266" s="67">
        <f t="shared" si="98"/>
        <v>256</v>
      </c>
      <c r="O266" s="67">
        <f t="shared" si="99"/>
        <v>-21</v>
      </c>
      <c r="P266" s="67">
        <f t="shared" si="100"/>
        <v>489</v>
      </c>
      <c r="Q266" s="67">
        <f t="shared" si="101"/>
        <v>-20</v>
      </c>
      <c r="R266" s="67">
        <f t="shared" si="102"/>
        <v>704</v>
      </c>
      <c r="S266" s="67">
        <f t="shared" si="103"/>
        <v>180224</v>
      </c>
      <c r="T266" s="67">
        <f t="shared" si="104"/>
        <v>448</v>
      </c>
      <c r="U266" s="2"/>
      <c r="V266" s="2"/>
      <c r="Y266" s="67">
        <f t="shared" si="105"/>
        <v>256</v>
      </c>
      <c r="Z266" s="67">
        <f t="shared" si="106"/>
        <v>151</v>
      </c>
      <c r="AA266" s="67">
        <f t="shared" si="107"/>
        <v>661</v>
      </c>
      <c r="AB266" s="67">
        <f t="shared" si="108"/>
        <v>152</v>
      </c>
      <c r="AC266" s="67">
        <f t="shared" si="109"/>
        <v>1220</v>
      </c>
      <c r="AD266" s="67">
        <f t="shared" si="110"/>
        <v>312320</v>
      </c>
      <c r="AE266" s="67">
        <f t="shared" si="111"/>
        <v>964</v>
      </c>
      <c r="AF266" s="2"/>
      <c r="AG266" s="2"/>
    </row>
    <row r="267" spans="2:33" ht="15">
      <c r="B267" s="67">
        <f t="shared" si="112"/>
        <v>257</v>
      </c>
      <c r="C267" s="67">
        <f t="shared" si="113"/>
        <v>-84</v>
      </c>
      <c r="D267" s="67">
        <f t="shared" si="114"/>
        <v>428</v>
      </c>
      <c r="E267" s="67">
        <f t="shared" si="115"/>
        <v>-83</v>
      </c>
      <c r="F267" s="67">
        <f t="shared" si="116"/>
        <v>518</v>
      </c>
      <c r="G267" s="67">
        <f t="shared" si="117"/>
        <v>133126</v>
      </c>
      <c r="H267" s="67">
        <f t="shared" si="118"/>
        <v>261</v>
      </c>
      <c r="I267" s="2"/>
      <c r="J267" s="2"/>
      <c r="K267" s="2"/>
      <c r="N267" s="67">
        <f t="shared" si="98"/>
        <v>257</v>
      </c>
      <c r="O267" s="67">
        <f t="shared" si="99"/>
        <v>-22</v>
      </c>
      <c r="P267" s="67">
        <f t="shared" si="100"/>
        <v>490</v>
      </c>
      <c r="Q267" s="67">
        <f t="shared" si="101"/>
        <v>-21</v>
      </c>
      <c r="R267" s="67">
        <f t="shared" si="102"/>
        <v>704</v>
      </c>
      <c r="S267" s="67">
        <f t="shared" si="103"/>
        <v>180928</v>
      </c>
      <c r="T267" s="67">
        <f t="shared" si="104"/>
        <v>447</v>
      </c>
      <c r="U267" s="2"/>
      <c r="V267" s="2"/>
      <c r="Y267" s="67">
        <f t="shared" si="105"/>
        <v>257</v>
      </c>
      <c r="Z267" s="67">
        <f t="shared" si="106"/>
        <v>150</v>
      </c>
      <c r="AA267" s="67">
        <f t="shared" si="107"/>
        <v>662</v>
      </c>
      <c r="AB267" s="67">
        <f t="shared" si="108"/>
        <v>151</v>
      </c>
      <c r="AC267" s="67">
        <f t="shared" si="109"/>
        <v>1220</v>
      </c>
      <c r="AD267" s="67">
        <f t="shared" si="110"/>
        <v>313540</v>
      </c>
      <c r="AE267" s="67">
        <f t="shared" si="111"/>
        <v>963</v>
      </c>
      <c r="AF267" s="2"/>
      <c r="AG267" s="2"/>
    </row>
    <row r="268" spans="2:33" ht="15">
      <c r="B268" s="67">
        <f t="shared" si="112"/>
        <v>258</v>
      </c>
      <c r="C268" s="67">
        <f t="shared" si="113"/>
        <v>-85</v>
      </c>
      <c r="D268" s="67">
        <f t="shared" si="114"/>
        <v>429</v>
      </c>
      <c r="E268" s="67">
        <f t="shared" si="115"/>
        <v>-84</v>
      </c>
      <c r="F268" s="67">
        <f t="shared" si="116"/>
        <v>518</v>
      </c>
      <c r="G268" s="67">
        <f t="shared" si="117"/>
        <v>133644</v>
      </c>
      <c r="H268" s="67">
        <f t="shared" si="118"/>
        <v>260</v>
      </c>
      <c r="I268" s="2"/>
      <c r="J268" s="2"/>
      <c r="K268" s="2"/>
      <c r="N268" s="67">
        <f t="shared" si="98"/>
        <v>258</v>
      </c>
      <c r="O268" s="67">
        <f t="shared" si="99"/>
        <v>-23</v>
      </c>
      <c r="P268" s="67">
        <f t="shared" si="100"/>
        <v>491</v>
      </c>
      <c r="Q268" s="67">
        <f t="shared" si="101"/>
        <v>-22</v>
      </c>
      <c r="R268" s="67">
        <f t="shared" si="102"/>
        <v>704</v>
      </c>
      <c r="S268" s="67">
        <f t="shared" si="103"/>
        <v>181632</v>
      </c>
      <c r="T268" s="67">
        <f t="shared" si="104"/>
        <v>446</v>
      </c>
      <c r="U268" s="2"/>
      <c r="V268" s="2"/>
      <c r="Y268" s="67">
        <f t="shared" si="105"/>
        <v>258</v>
      </c>
      <c r="Z268" s="67">
        <f t="shared" si="106"/>
        <v>149</v>
      </c>
      <c r="AA268" s="67">
        <f t="shared" si="107"/>
        <v>663</v>
      </c>
      <c r="AB268" s="67">
        <f t="shared" si="108"/>
        <v>150</v>
      </c>
      <c r="AC268" s="67">
        <f t="shared" si="109"/>
        <v>1220</v>
      </c>
      <c r="AD268" s="67">
        <f t="shared" si="110"/>
        <v>314760</v>
      </c>
      <c r="AE268" s="67">
        <f t="shared" si="111"/>
        <v>962</v>
      </c>
      <c r="AF268" s="2"/>
      <c r="AG268" s="2"/>
    </row>
    <row r="269" spans="2:33" ht="15">
      <c r="B269" s="67">
        <f t="shared" si="112"/>
        <v>259</v>
      </c>
      <c r="C269" s="67">
        <f t="shared" si="113"/>
        <v>-86</v>
      </c>
      <c r="D269" s="67">
        <f t="shared" si="114"/>
        <v>430</v>
      </c>
      <c r="E269" s="67">
        <f t="shared" si="115"/>
        <v>-85</v>
      </c>
      <c r="F269" s="67">
        <f t="shared" si="116"/>
        <v>518</v>
      </c>
      <c r="G269" s="67">
        <f t="shared" si="117"/>
        <v>134162</v>
      </c>
      <c r="H269" s="67">
        <f t="shared" si="118"/>
        <v>259</v>
      </c>
      <c r="I269" s="2"/>
      <c r="J269" s="2"/>
      <c r="K269" s="2"/>
      <c r="N269" s="67">
        <f t="shared" si="98"/>
        <v>259</v>
      </c>
      <c r="O269" s="67">
        <f t="shared" si="99"/>
        <v>-24</v>
      </c>
      <c r="P269" s="67">
        <f t="shared" si="100"/>
        <v>492</v>
      </c>
      <c r="Q269" s="67">
        <f t="shared" si="101"/>
        <v>-23</v>
      </c>
      <c r="R269" s="67">
        <f t="shared" si="102"/>
        <v>704</v>
      </c>
      <c r="S269" s="67">
        <f t="shared" si="103"/>
        <v>182336</v>
      </c>
      <c r="T269" s="67">
        <f t="shared" si="104"/>
        <v>445</v>
      </c>
      <c r="U269" s="2"/>
      <c r="V269" s="2"/>
      <c r="Y269" s="67">
        <f t="shared" si="105"/>
        <v>259</v>
      </c>
      <c r="Z269" s="67">
        <f t="shared" si="106"/>
        <v>148</v>
      </c>
      <c r="AA269" s="67">
        <f t="shared" si="107"/>
        <v>664</v>
      </c>
      <c r="AB269" s="67">
        <f t="shared" si="108"/>
        <v>149</v>
      </c>
      <c r="AC269" s="67">
        <f t="shared" si="109"/>
        <v>1220</v>
      </c>
      <c r="AD269" s="67">
        <f t="shared" si="110"/>
        <v>315980</v>
      </c>
      <c r="AE269" s="67">
        <f t="shared" si="111"/>
        <v>961</v>
      </c>
      <c r="AF269" s="2"/>
      <c r="AG269" s="2"/>
    </row>
    <row r="270" spans="2:33" ht="15">
      <c r="B270" s="67">
        <f t="shared" si="112"/>
        <v>260</v>
      </c>
      <c r="C270" s="67">
        <f t="shared" si="113"/>
        <v>-87</v>
      </c>
      <c r="D270" s="67">
        <f t="shared" si="114"/>
        <v>431</v>
      </c>
      <c r="E270" s="67">
        <f t="shared" si="115"/>
        <v>-86</v>
      </c>
      <c r="F270" s="67">
        <f t="shared" si="116"/>
        <v>518</v>
      </c>
      <c r="G270" s="67">
        <f t="shared" si="117"/>
        <v>134680</v>
      </c>
      <c r="H270" s="67">
        <f t="shared" si="118"/>
        <v>258</v>
      </c>
      <c r="I270" s="2"/>
      <c r="J270" s="2"/>
      <c r="K270" s="2"/>
      <c r="N270" s="67">
        <f t="shared" ref="N270:N333" si="119">+N269+1</f>
        <v>260</v>
      </c>
      <c r="O270" s="67">
        <f t="shared" ref="O270:O333" si="120">+O269-1</f>
        <v>-25</v>
      </c>
      <c r="P270" s="67">
        <f t="shared" ref="P270:P333" si="121">+P269+1</f>
        <v>493</v>
      </c>
      <c r="Q270" s="67">
        <f t="shared" ref="Q270:Q333" si="122">+Q269-1</f>
        <v>-24</v>
      </c>
      <c r="R270" s="67">
        <f t="shared" ref="R270:R333" si="123">SUM(N270:Q270)</f>
        <v>704</v>
      </c>
      <c r="S270" s="67">
        <f t="shared" ref="S270:S333" si="124">+S269+R270</f>
        <v>183040</v>
      </c>
      <c r="T270" s="67">
        <f t="shared" ref="T270:T333" si="125">SUM(O270:Q270)</f>
        <v>444</v>
      </c>
      <c r="U270" s="2"/>
      <c r="V270" s="2"/>
      <c r="Y270" s="67">
        <f t="shared" ref="Y270:Y333" si="126">+Y269+1</f>
        <v>260</v>
      </c>
      <c r="Z270" s="67">
        <f t="shared" ref="Z270:Z333" si="127">+Z269-1</f>
        <v>147</v>
      </c>
      <c r="AA270" s="67">
        <f t="shared" ref="AA270:AA333" si="128">+AA269+1</f>
        <v>665</v>
      </c>
      <c r="AB270" s="67">
        <f t="shared" ref="AB270:AB333" si="129">+AB269-1</f>
        <v>148</v>
      </c>
      <c r="AC270" s="67">
        <f t="shared" ref="AC270:AC333" si="130">SUM(Y270:AB270)</f>
        <v>1220</v>
      </c>
      <c r="AD270" s="67">
        <f t="shared" ref="AD270:AD333" si="131">+AD269+AC270</f>
        <v>317200</v>
      </c>
      <c r="AE270" s="67">
        <f t="shared" ref="AE270:AE333" si="132">SUM(Z270:AB270)</f>
        <v>960</v>
      </c>
      <c r="AF270" s="2"/>
      <c r="AG270" s="2"/>
    </row>
    <row r="271" spans="2:33" ht="15">
      <c r="B271" s="67">
        <f t="shared" si="112"/>
        <v>261</v>
      </c>
      <c r="C271" s="67">
        <f t="shared" si="113"/>
        <v>-88</v>
      </c>
      <c r="D271" s="67">
        <f t="shared" si="114"/>
        <v>432</v>
      </c>
      <c r="E271" s="67">
        <f t="shared" si="115"/>
        <v>-87</v>
      </c>
      <c r="F271" s="67">
        <f t="shared" si="116"/>
        <v>518</v>
      </c>
      <c r="G271" s="67">
        <f t="shared" si="117"/>
        <v>135198</v>
      </c>
      <c r="H271" s="67">
        <f t="shared" si="118"/>
        <v>257</v>
      </c>
      <c r="I271" s="2"/>
      <c r="J271" s="2"/>
      <c r="K271" s="2"/>
      <c r="N271" s="67">
        <f t="shared" si="119"/>
        <v>261</v>
      </c>
      <c r="O271" s="67">
        <f t="shared" si="120"/>
        <v>-26</v>
      </c>
      <c r="P271" s="67">
        <f t="shared" si="121"/>
        <v>494</v>
      </c>
      <c r="Q271" s="67">
        <f t="shared" si="122"/>
        <v>-25</v>
      </c>
      <c r="R271" s="67">
        <f t="shared" si="123"/>
        <v>704</v>
      </c>
      <c r="S271" s="67">
        <f t="shared" si="124"/>
        <v>183744</v>
      </c>
      <c r="T271" s="67">
        <f t="shared" si="125"/>
        <v>443</v>
      </c>
      <c r="U271" s="2"/>
      <c r="V271" s="2"/>
      <c r="Y271" s="67">
        <f t="shared" si="126"/>
        <v>261</v>
      </c>
      <c r="Z271" s="67">
        <f t="shared" si="127"/>
        <v>146</v>
      </c>
      <c r="AA271" s="67">
        <f t="shared" si="128"/>
        <v>666</v>
      </c>
      <c r="AB271" s="67">
        <f t="shared" si="129"/>
        <v>147</v>
      </c>
      <c r="AC271" s="67">
        <f t="shared" si="130"/>
        <v>1220</v>
      </c>
      <c r="AD271" s="67">
        <f t="shared" si="131"/>
        <v>318420</v>
      </c>
      <c r="AE271" s="67">
        <f t="shared" si="132"/>
        <v>959</v>
      </c>
      <c r="AF271" s="2"/>
      <c r="AG271" s="2"/>
    </row>
    <row r="272" spans="2:33" ht="15">
      <c r="B272" s="67">
        <f t="shared" si="112"/>
        <v>262</v>
      </c>
      <c r="C272" s="67">
        <f t="shared" si="113"/>
        <v>-89</v>
      </c>
      <c r="D272" s="67">
        <f t="shared" si="114"/>
        <v>433</v>
      </c>
      <c r="E272" s="67">
        <f t="shared" si="115"/>
        <v>-88</v>
      </c>
      <c r="F272" s="67">
        <f t="shared" si="116"/>
        <v>518</v>
      </c>
      <c r="G272" s="67">
        <f t="shared" si="117"/>
        <v>135716</v>
      </c>
      <c r="H272" s="67">
        <f t="shared" si="118"/>
        <v>256</v>
      </c>
      <c r="I272" s="2"/>
      <c r="J272" s="2"/>
      <c r="K272" s="2"/>
      <c r="N272" s="67">
        <f t="shared" si="119"/>
        <v>262</v>
      </c>
      <c r="O272" s="67">
        <f t="shared" si="120"/>
        <v>-27</v>
      </c>
      <c r="P272" s="67">
        <f t="shared" si="121"/>
        <v>495</v>
      </c>
      <c r="Q272" s="67">
        <f t="shared" si="122"/>
        <v>-26</v>
      </c>
      <c r="R272" s="67">
        <f t="shared" si="123"/>
        <v>704</v>
      </c>
      <c r="S272" s="67">
        <f t="shared" si="124"/>
        <v>184448</v>
      </c>
      <c r="T272" s="67">
        <f t="shared" si="125"/>
        <v>442</v>
      </c>
      <c r="U272" s="2"/>
      <c r="V272" s="2"/>
      <c r="Y272" s="67">
        <f t="shared" si="126"/>
        <v>262</v>
      </c>
      <c r="Z272" s="67">
        <f t="shared" si="127"/>
        <v>145</v>
      </c>
      <c r="AA272" s="67">
        <f t="shared" si="128"/>
        <v>667</v>
      </c>
      <c r="AB272" s="67">
        <f t="shared" si="129"/>
        <v>146</v>
      </c>
      <c r="AC272" s="67">
        <f t="shared" si="130"/>
        <v>1220</v>
      </c>
      <c r="AD272" s="67">
        <f t="shared" si="131"/>
        <v>319640</v>
      </c>
      <c r="AE272" s="67">
        <f t="shared" si="132"/>
        <v>958</v>
      </c>
      <c r="AF272" s="2"/>
      <c r="AG272" s="2"/>
    </row>
    <row r="273" spans="2:33" ht="15">
      <c r="B273" s="67">
        <f t="shared" si="112"/>
        <v>263</v>
      </c>
      <c r="C273" s="67">
        <f t="shared" si="113"/>
        <v>-90</v>
      </c>
      <c r="D273" s="67">
        <f t="shared" si="114"/>
        <v>434</v>
      </c>
      <c r="E273" s="67">
        <f t="shared" si="115"/>
        <v>-89</v>
      </c>
      <c r="F273" s="67">
        <f t="shared" si="116"/>
        <v>518</v>
      </c>
      <c r="G273" s="67">
        <f t="shared" si="117"/>
        <v>136234</v>
      </c>
      <c r="H273" s="67">
        <f t="shared" si="118"/>
        <v>255</v>
      </c>
      <c r="I273" s="2"/>
      <c r="J273" s="2"/>
      <c r="K273" s="2"/>
      <c r="N273" s="67">
        <f t="shared" si="119"/>
        <v>263</v>
      </c>
      <c r="O273" s="67">
        <f t="shared" si="120"/>
        <v>-28</v>
      </c>
      <c r="P273" s="67">
        <f t="shared" si="121"/>
        <v>496</v>
      </c>
      <c r="Q273" s="67">
        <f t="shared" si="122"/>
        <v>-27</v>
      </c>
      <c r="R273" s="67">
        <f t="shared" si="123"/>
        <v>704</v>
      </c>
      <c r="S273" s="67">
        <f t="shared" si="124"/>
        <v>185152</v>
      </c>
      <c r="T273" s="67">
        <f t="shared" si="125"/>
        <v>441</v>
      </c>
      <c r="U273" s="2"/>
      <c r="V273" s="2"/>
      <c r="Y273" s="67">
        <f t="shared" si="126"/>
        <v>263</v>
      </c>
      <c r="Z273" s="67">
        <f t="shared" si="127"/>
        <v>144</v>
      </c>
      <c r="AA273" s="67">
        <f t="shared" si="128"/>
        <v>668</v>
      </c>
      <c r="AB273" s="67">
        <f t="shared" si="129"/>
        <v>145</v>
      </c>
      <c r="AC273" s="67">
        <f t="shared" si="130"/>
        <v>1220</v>
      </c>
      <c r="AD273" s="67">
        <f t="shared" si="131"/>
        <v>320860</v>
      </c>
      <c r="AE273" s="67">
        <f t="shared" si="132"/>
        <v>957</v>
      </c>
      <c r="AF273" s="2"/>
      <c r="AG273" s="2"/>
    </row>
    <row r="274" spans="2:33" ht="15">
      <c r="B274" s="67">
        <f t="shared" si="112"/>
        <v>264</v>
      </c>
      <c r="C274" s="67">
        <f t="shared" si="113"/>
        <v>-91</v>
      </c>
      <c r="D274" s="67">
        <f t="shared" si="114"/>
        <v>435</v>
      </c>
      <c r="E274" s="67">
        <f t="shared" si="115"/>
        <v>-90</v>
      </c>
      <c r="F274" s="67">
        <f t="shared" si="116"/>
        <v>518</v>
      </c>
      <c r="G274" s="67">
        <f t="shared" si="117"/>
        <v>136752</v>
      </c>
      <c r="H274" s="67">
        <f t="shared" si="118"/>
        <v>254</v>
      </c>
      <c r="I274" s="2"/>
      <c r="J274" s="2"/>
      <c r="K274" s="2"/>
      <c r="N274" s="67">
        <f t="shared" si="119"/>
        <v>264</v>
      </c>
      <c r="O274" s="67">
        <f t="shared" si="120"/>
        <v>-29</v>
      </c>
      <c r="P274" s="67">
        <f t="shared" si="121"/>
        <v>497</v>
      </c>
      <c r="Q274" s="67">
        <f t="shared" si="122"/>
        <v>-28</v>
      </c>
      <c r="R274" s="67">
        <f t="shared" si="123"/>
        <v>704</v>
      </c>
      <c r="S274" s="67">
        <f t="shared" si="124"/>
        <v>185856</v>
      </c>
      <c r="T274" s="67">
        <f t="shared" si="125"/>
        <v>440</v>
      </c>
      <c r="U274" s="2"/>
      <c r="V274" s="2"/>
      <c r="Y274" s="67">
        <f t="shared" si="126"/>
        <v>264</v>
      </c>
      <c r="Z274" s="67">
        <f t="shared" si="127"/>
        <v>143</v>
      </c>
      <c r="AA274" s="67">
        <f t="shared" si="128"/>
        <v>669</v>
      </c>
      <c r="AB274" s="67">
        <f t="shared" si="129"/>
        <v>144</v>
      </c>
      <c r="AC274" s="67">
        <f t="shared" si="130"/>
        <v>1220</v>
      </c>
      <c r="AD274" s="67">
        <f t="shared" si="131"/>
        <v>322080</v>
      </c>
      <c r="AE274" s="67">
        <f t="shared" si="132"/>
        <v>956</v>
      </c>
      <c r="AF274" s="2"/>
      <c r="AG274" s="2"/>
    </row>
    <row r="275" spans="2:33" ht="15">
      <c r="B275" s="67">
        <f t="shared" si="112"/>
        <v>265</v>
      </c>
      <c r="C275" s="67">
        <f t="shared" si="113"/>
        <v>-92</v>
      </c>
      <c r="D275" s="67">
        <f t="shared" si="114"/>
        <v>436</v>
      </c>
      <c r="E275" s="67">
        <f t="shared" si="115"/>
        <v>-91</v>
      </c>
      <c r="F275" s="67">
        <f t="shared" si="116"/>
        <v>518</v>
      </c>
      <c r="G275" s="67">
        <f t="shared" si="117"/>
        <v>137270</v>
      </c>
      <c r="H275" s="67">
        <f t="shared" si="118"/>
        <v>253</v>
      </c>
      <c r="I275" s="2"/>
      <c r="J275" s="2"/>
      <c r="K275" s="2"/>
      <c r="N275" s="67">
        <f t="shared" si="119"/>
        <v>265</v>
      </c>
      <c r="O275" s="67">
        <f t="shared" si="120"/>
        <v>-30</v>
      </c>
      <c r="P275" s="67">
        <f t="shared" si="121"/>
        <v>498</v>
      </c>
      <c r="Q275" s="67">
        <f t="shared" si="122"/>
        <v>-29</v>
      </c>
      <c r="R275" s="67">
        <f t="shared" si="123"/>
        <v>704</v>
      </c>
      <c r="S275" s="67">
        <f t="shared" si="124"/>
        <v>186560</v>
      </c>
      <c r="T275" s="67">
        <f t="shared" si="125"/>
        <v>439</v>
      </c>
      <c r="U275" s="2"/>
      <c r="V275" s="2"/>
      <c r="Y275" s="67">
        <f t="shared" si="126"/>
        <v>265</v>
      </c>
      <c r="Z275" s="67">
        <f t="shared" si="127"/>
        <v>142</v>
      </c>
      <c r="AA275" s="67">
        <f t="shared" si="128"/>
        <v>670</v>
      </c>
      <c r="AB275" s="67">
        <f t="shared" si="129"/>
        <v>143</v>
      </c>
      <c r="AC275" s="67">
        <f t="shared" si="130"/>
        <v>1220</v>
      </c>
      <c r="AD275" s="67">
        <f t="shared" si="131"/>
        <v>323300</v>
      </c>
      <c r="AE275" s="67">
        <f t="shared" si="132"/>
        <v>955</v>
      </c>
      <c r="AF275" s="2"/>
      <c r="AG275" s="2"/>
    </row>
    <row r="276" spans="2:33" ht="15">
      <c r="B276" s="67">
        <f t="shared" si="112"/>
        <v>266</v>
      </c>
      <c r="C276" s="67">
        <f t="shared" si="113"/>
        <v>-93</v>
      </c>
      <c r="D276" s="67">
        <f t="shared" si="114"/>
        <v>437</v>
      </c>
      <c r="E276" s="67">
        <f t="shared" si="115"/>
        <v>-92</v>
      </c>
      <c r="F276" s="67">
        <f t="shared" si="116"/>
        <v>518</v>
      </c>
      <c r="G276" s="67">
        <f t="shared" si="117"/>
        <v>137788</v>
      </c>
      <c r="H276" s="67">
        <f t="shared" si="118"/>
        <v>252</v>
      </c>
      <c r="I276" s="2"/>
      <c r="J276" s="2"/>
      <c r="K276" s="2"/>
      <c r="N276" s="67">
        <f t="shared" si="119"/>
        <v>266</v>
      </c>
      <c r="O276" s="67">
        <f t="shared" si="120"/>
        <v>-31</v>
      </c>
      <c r="P276" s="67">
        <f t="shared" si="121"/>
        <v>499</v>
      </c>
      <c r="Q276" s="67">
        <f t="shared" si="122"/>
        <v>-30</v>
      </c>
      <c r="R276" s="67">
        <f t="shared" si="123"/>
        <v>704</v>
      </c>
      <c r="S276" s="67">
        <f t="shared" si="124"/>
        <v>187264</v>
      </c>
      <c r="T276" s="67">
        <f t="shared" si="125"/>
        <v>438</v>
      </c>
      <c r="U276" s="2"/>
      <c r="V276" s="2"/>
      <c r="Y276" s="67">
        <f t="shared" si="126"/>
        <v>266</v>
      </c>
      <c r="Z276" s="67">
        <f t="shared" si="127"/>
        <v>141</v>
      </c>
      <c r="AA276" s="67">
        <f t="shared" si="128"/>
        <v>671</v>
      </c>
      <c r="AB276" s="67">
        <f t="shared" si="129"/>
        <v>142</v>
      </c>
      <c r="AC276" s="67">
        <f t="shared" si="130"/>
        <v>1220</v>
      </c>
      <c r="AD276" s="67">
        <f t="shared" si="131"/>
        <v>324520</v>
      </c>
      <c r="AE276" s="67">
        <f t="shared" si="132"/>
        <v>954</v>
      </c>
      <c r="AF276" s="2"/>
      <c r="AG276" s="2"/>
    </row>
    <row r="277" spans="2:33" ht="15">
      <c r="B277" s="67">
        <f t="shared" si="112"/>
        <v>267</v>
      </c>
      <c r="C277" s="67">
        <f t="shared" si="113"/>
        <v>-94</v>
      </c>
      <c r="D277" s="67">
        <f t="shared" si="114"/>
        <v>438</v>
      </c>
      <c r="E277" s="67">
        <f t="shared" si="115"/>
        <v>-93</v>
      </c>
      <c r="F277" s="67">
        <f t="shared" si="116"/>
        <v>518</v>
      </c>
      <c r="G277" s="67">
        <f t="shared" si="117"/>
        <v>138306</v>
      </c>
      <c r="H277" s="67">
        <f t="shared" si="118"/>
        <v>251</v>
      </c>
      <c r="I277" s="2"/>
      <c r="J277" s="2"/>
      <c r="K277" s="2"/>
      <c r="N277" s="67">
        <f t="shared" si="119"/>
        <v>267</v>
      </c>
      <c r="O277" s="67">
        <f t="shared" si="120"/>
        <v>-32</v>
      </c>
      <c r="P277" s="67">
        <f t="shared" si="121"/>
        <v>500</v>
      </c>
      <c r="Q277" s="67">
        <f t="shared" si="122"/>
        <v>-31</v>
      </c>
      <c r="R277" s="67">
        <f t="shared" si="123"/>
        <v>704</v>
      </c>
      <c r="S277" s="67">
        <f t="shared" si="124"/>
        <v>187968</v>
      </c>
      <c r="T277" s="67">
        <f t="shared" si="125"/>
        <v>437</v>
      </c>
      <c r="U277" s="2"/>
      <c r="V277" s="2"/>
      <c r="Y277" s="67">
        <f t="shared" si="126"/>
        <v>267</v>
      </c>
      <c r="Z277" s="67">
        <f t="shared" si="127"/>
        <v>140</v>
      </c>
      <c r="AA277" s="67">
        <f t="shared" si="128"/>
        <v>672</v>
      </c>
      <c r="AB277" s="67">
        <f t="shared" si="129"/>
        <v>141</v>
      </c>
      <c r="AC277" s="67">
        <f t="shared" si="130"/>
        <v>1220</v>
      </c>
      <c r="AD277" s="67">
        <f t="shared" si="131"/>
        <v>325740</v>
      </c>
      <c r="AE277" s="67">
        <f t="shared" si="132"/>
        <v>953</v>
      </c>
      <c r="AF277" s="2"/>
      <c r="AG277" s="2"/>
    </row>
    <row r="278" spans="2:33" ht="15">
      <c r="B278" s="67">
        <f t="shared" si="112"/>
        <v>268</v>
      </c>
      <c r="C278" s="67">
        <f t="shared" si="113"/>
        <v>-95</v>
      </c>
      <c r="D278" s="67">
        <f t="shared" si="114"/>
        <v>439</v>
      </c>
      <c r="E278" s="67">
        <f t="shared" si="115"/>
        <v>-94</v>
      </c>
      <c r="F278" s="67">
        <f t="shared" si="116"/>
        <v>518</v>
      </c>
      <c r="G278" s="67">
        <f t="shared" si="117"/>
        <v>138824</v>
      </c>
      <c r="H278" s="67">
        <f t="shared" si="118"/>
        <v>250</v>
      </c>
      <c r="I278" s="2"/>
      <c r="J278" s="2"/>
      <c r="K278" s="2"/>
      <c r="N278" s="67">
        <f t="shared" si="119"/>
        <v>268</v>
      </c>
      <c r="O278" s="67">
        <f t="shared" si="120"/>
        <v>-33</v>
      </c>
      <c r="P278" s="67">
        <f t="shared" si="121"/>
        <v>501</v>
      </c>
      <c r="Q278" s="67">
        <f t="shared" si="122"/>
        <v>-32</v>
      </c>
      <c r="R278" s="67">
        <f t="shared" si="123"/>
        <v>704</v>
      </c>
      <c r="S278" s="67">
        <f t="shared" si="124"/>
        <v>188672</v>
      </c>
      <c r="T278" s="67">
        <f t="shared" si="125"/>
        <v>436</v>
      </c>
      <c r="U278" s="2"/>
      <c r="V278" s="2"/>
      <c r="Y278" s="67">
        <f t="shared" si="126"/>
        <v>268</v>
      </c>
      <c r="Z278" s="67">
        <f t="shared" si="127"/>
        <v>139</v>
      </c>
      <c r="AA278" s="67">
        <f t="shared" si="128"/>
        <v>673</v>
      </c>
      <c r="AB278" s="67">
        <f t="shared" si="129"/>
        <v>140</v>
      </c>
      <c r="AC278" s="67">
        <f t="shared" si="130"/>
        <v>1220</v>
      </c>
      <c r="AD278" s="67">
        <f t="shared" si="131"/>
        <v>326960</v>
      </c>
      <c r="AE278" s="67">
        <f t="shared" si="132"/>
        <v>952</v>
      </c>
      <c r="AF278" s="2"/>
      <c r="AG278" s="2"/>
    </row>
    <row r="279" spans="2:33" ht="15">
      <c r="B279" s="67">
        <f t="shared" si="112"/>
        <v>269</v>
      </c>
      <c r="C279" s="67">
        <f t="shared" si="113"/>
        <v>-96</v>
      </c>
      <c r="D279" s="67">
        <f t="shared" si="114"/>
        <v>440</v>
      </c>
      <c r="E279" s="67">
        <f t="shared" si="115"/>
        <v>-95</v>
      </c>
      <c r="F279" s="67">
        <f t="shared" si="116"/>
        <v>518</v>
      </c>
      <c r="G279" s="67">
        <f t="shared" si="117"/>
        <v>139342</v>
      </c>
      <c r="H279" s="67">
        <f t="shared" si="118"/>
        <v>249</v>
      </c>
      <c r="I279" s="2"/>
      <c r="J279" s="2"/>
      <c r="K279" s="2"/>
      <c r="N279" s="67">
        <f t="shared" si="119"/>
        <v>269</v>
      </c>
      <c r="O279" s="67">
        <f t="shared" si="120"/>
        <v>-34</v>
      </c>
      <c r="P279" s="67">
        <f t="shared" si="121"/>
        <v>502</v>
      </c>
      <c r="Q279" s="67">
        <f t="shared" si="122"/>
        <v>-33</v>
      </c>
      <c r="R279" s="67">
        <f t="shared" si="123"/>
        <v>704</v>
      </c>
      <c r="S279" s="67">
        <f t="shared" si="124"/>
        <v>189376</v>
      </c>
      <c r="T279" s="67">
        <f t="shared" si="125"/>
        <v>435</v>
      </c>
      <c r="U279" s="2"/>
      <c r="V279" s="2"/>
      <c r="Y279" s="67">
        <f t="shared" si="126"/>
        <v>269</v>
      </c>
      <c r="Z279" s="67">
        <f t="shared" si="127"/>
        <v>138</v>
      </c>
      <c r="AA279" s="67">
        <f t="shared" si="128"/>
        <v>674</v>
      </c>
      <c r="AB279" s="67">
        <f t="shared" si="129"/>
        <v>139</v>
      </c>
      <c r="AC279" s="67">
        <f t="shared" si="130"/>
        <v>1220</v>
      </c>
      <c r="AD279" s="67">
        <f t="shared" si="131"/>
        <v>328180</v>
      </c>
      <c r="AE279" s="67">
        <f t="shared" si="132"/>
        <v>951</v>
      </c>
      <c r="AF279" s="2"/>
      <c r="AG279" s="2"/>
    </row>
    <row r="280" spans="2:33" ht="15">
      <c r="B280" s="67">
        <f t="shared" si="112"/>
        <v>270</v>
      </c>
      <c r="C280" s="67">
        <f t="shared" si="113"/>
        <v>-97</v>
      </c>
      <c r="D280" s="67">
        <f t="shared" si="114"/>
        <v>441</v>
      </c>
      <c r="E280" s="67">
        <f t="shared" si="115"/>
        <v>-96</v>
      </c>
      <c r="F280" s="67">
        <f t="shared" si="116"/>
        <v>518</v>
      </c>
      <c r="G280" s="67">
        <f t="shared" si="117"/>
        <v>139860</v>
      </c>
      <c r="H280" s="67">
        <f t="shared" si="118"/>
        <v>248</v>
      </c>
      <c r="I280" s="2"/>
      <c r="J280" s="2"/>
      <c r="K280" s="2"/>
      <c r="N280" s="67">
        <f t="shared" si="119"/>
        <v>270</v>
      </c>
      <c r="O280" s="67">
        <f t="shared" si="120"/>
        <v>-35</v>
      </c>
      <c r="P280" s="67">
        <f t="shared" si="121"/>
        <v>503</v>
      </c>
      <c r="Q280" s="67">
        <f t="shared" si="122"/>
        <v>-34</v>
      </c>
      <c r="R280" s="67">
        <f t="shared" si="123"/>
        <v>704</v>
      </c>
      <c r="S280" s="67">
        <f t="shared" si="124"/>
        <v>190080</v>
      </c>
      <c r="T280" s="67">
        <f t="shared" si="125"/>
        <v>434</v>
      </c>
      <c r="U280" s="2"/>
      <c r="V280" s="2"/>
      <c r="Y280" s="67">
        <f t="shared" si="126"/>
        <v>270</v>
      </c>
      <c r="Z280" s="67">
        <f t="shared" si="127"/>
        <v>137</v>
      </c>
      <c r="AA280" s="67">
        <f t="shared" si="128"/>
        <v>675</v>
      </c>
      <c r="AB280" s="67">
        <f t="shared" si="129"/>
        <v>138</v>
      </c>
      <c r="AC280" s="67">
        <f t="shared" si="130"/>
        <v>1220</v>
      </c>
      <c r="AD280" s="67">
        <f t="shared" si="131"/>
        <v>329400</v>
      </c>
      <c r="AE280" s="67">
        <f t="shared" si="132"/>
        <v>950</v>
      </c>
      <c r="AF280" s="2"/>
      <c r="AG280" s="2"/>
    </row>
    <row r="281" spans="2:33" ht="15">
      <c r="B281" s="67">
        <f t="shared" si="112"/>
        <v>271</v>
      </c>
      <c r="C281" s="67">
        <f t="shared" si="113"/>
        <v>-98</v>
      </c>
      <c r="D281" s="67">
        <f t="shared" si="114"/>
        <v>442</v>
      </c>
      <c r="E281" s="67">
        <f t="shared" si="115"/>
        <v>-97</v>
      </c>
      <c r="F281" s="67">
        <f t="shared" si="116"/>
        <v>518</v>
      </c>
      <c r="G281" s="67">
        <f t="shared" si="117"/>
        <v>140378</v>
      </c>
      <c r="H281" s="67">
        <f t="shared" si="118"/>
        <v>247</v>
      </c>
      <c r="I281" s="2"/>
      <c r="J281" s="2"/>
      <c r="K281" s="2"/>
      <c r="N281" s="67">
        <f t="shared" si="119"/>
        <v>271</v>
      </c>
      <c r="O281" s="67">
        <f t="shared" si="120"/>
        <v>-36</v>
      </c>
      <c r="P281" s="67">
        <f t="shared" si="121"/>
        <v>504</v>
      </c>
      <c r="Q281" s="67">
        <f t="shared" si="122"/>
        <v>-35</v>
      </c>
      <c r="R281" s="67">
        <f t="shared" si="123"/>
        <v>704</v>
      </c>
      <c r="S281" s="67">
        <f t="shared" si="124"/>
        <v>190784</v>
      </c>
      <c r="T281" s="67">
        <f t="shared" si="125"/>
        <v>433</v>
      </c>
      <c r="U281" s="2"/>
      <c r="V281" s="2"/>
      <c r="Y281" s="67">
        <f t="shared" si="126"/>
        <v>271</v>
      </c>
      <c r="Z281" s="67">
        <f t="shared" si="127"/>
        <v>136</v>
      </c>
      <c r="AA281" s="67">
        <f t="shared" si="128"/>
        <v>676</v>
      </c>
      <c r="AB281" s="67">
        <f t="shared" si="129"/>
        <v>137</v>
      </c>
      <c r="AC281" s="67">
        <f t="shared" si="130"/>
        <v>1220</v>
      </c>
      <c r="AD281" s="67">
        <f t="shared" si="131"/>
        <v>330620</v>
      </c>
      <c r="AE281" s="67">
        <f t="shared" si="132"/>
        <v>949</v>
      </c>
      <c r="AF281" s="2"/>
      <c r="AG281" s="2"/>
    </row>
    <row r="282" spans="2:33" ht="15">
      <c r="B282" s="67">
        <f t="shared" si="112"/>
        <v>272</v>
      </c>
      <c r="C282" s="67">
        <f t="shared" si="113"/>
        <v>-99</v>
      </c>
      <c r="D282" s="67">
        <f t="shared" si="114"/>
        <v>443</v>
      </c>
      <c r="E282" s="67">
        <f t="shared" si="115"/>
        <v>-98</v>
      </c>
      <c r="F282" s="67">
        <f t="shared" si="116"/>
        <v>518</v>
      </c>
      <c r="G282" s="67">
        <f t="shared" si="117"/>
        <v>140896</v>
      </c>
      <c r="H282" s="67">
        <f t="shared" si="118"/>
        <v>246</v>
      </c>
      <c r="I282" s="2"/>
      <c r="J282" s="2"/>
      <c r="K282" s="2"/>
      <c r="N282" s="67">
        <f t="shared" si="119"/>
        <v>272</v>
      </c>
      <c r="O282" s="67">
        <f t="shared" si="120"/>
        <v>-37</v>
      </c>
      <c r="P282" s="67">
        <f t="shared" si="121"/>
        <v>505</v>
      </c>
      <c r="Q282" s="67">
        <f t="shared" si="122"/>
        <v>-36</v>
      </c>
      <c r="R282" s="67">
        <f t="shared" si="123"/>
        <v>704</v>
      </c>
      <c r="S282" s="67">
        <f t="shared" si="124"/>
        <v>191488</v>
      </c>
      <c r="T282" s="67">
        <f t="shared" si="125"/>
        <v>432</v>
      </c>
      <c r="U282" s="2"/>
      <c r="V282" s="2"/>
      <c r="Y282" s="67">
        <f t="shared" si="126"/>
        <v>272</v>
      </c>
      <c r="Z282" s="67">
        <f t="shared" si="127"/>
        <v>135</v>
      </c>
      <c r="AA282" s="67">
        <f t="shared" si="128"/>
        <v>677</v>
      </c>
      <c r="AB282" s="67">
        <f t="shared" si="129"/>
        <v>136</v>
      </c>
      <c r="AC282" s="67">
        <f t="shared" si="130"/>
        <v>1220</v>
      </c>
      <c r="AD282" s="67">
        <f t="shared" si="131"/>
        <v>331840</v>
      </c>
      <c r="AE282" s="67">
        <f t="shared" si="132"/>
        <v>948</v>
      </c>
      <c r="AF282" s="2"/>
      <c r="AG282" s="2"/>
    </row>
    <row r="283" spans="2:33" ht="15">
      <c r="B283" s="67">
        <f t="shared" si="112"/>
        <v>273</v>
      </c>
      <c r="C283" s="67">
        <f t="shared" si="113"/>
        <v>-100</v>
      </c>
      <c r="D283" s="67">
        <f t="shared" si="114"/>
        <v>444</v>
      </c>
      <c r="E283" s="67">
        <f t="shared" si="115"/>
        <v>-99</v>
      </c>
      <c r="F283" s="67">
        <f t="shared" si="116"/>
        <v>518</v>
      </c>
      <c r="G283" s="67">
        <f t="shared" si="117"/>
        <v>141414</v>
      </c>
      <c r="H283" s="67">
        <f t="shared" si="118"/>
        <v>245</v>
      </c>
      <c r="I283" s="2"/>
      <c r="J283" s="2"/>
      <c r="K283" s="2"/>
      <c r="N283" s="67">
        <f t="shared" si="119"/>
        <v>273</v>
      </c>
      <c r="O283" s="67">
        <f t="shared" si="120"/>
        <v>-38</v>
      </c>
      <c r="P283" s="67">
        <f t="shared" si="121"/>
        <v>506</v>
      </c>
      <c r="Q283" s="67">
        <f t="shared" si="122"/>
        <v>-37</v>
      </c>
      <c r="R283" s="67">
        <f t="shared" si="123"/>
        <v>704</v>
      </c>
      <c r="S283" s="67">
        <f t="shared" si="124"/>
        <v>192192</v>
      </c>
      <c r="T283" s="67">
        <f t="shared" si="125"/>
        <v>431</v>
      </c>
      <c r="U283" s="2"/>
      <c r="V283" s="2"/>
      <c r="Y283" s="67">
        <f t="shared" si="126"/>
        <v>273</v>
      </c>
      <c r="Z283" s="67">
        <f t="shared" si="127"/>
        <v>134</v>
      </c>
      <c r="AA283" s="67">
        <f t="shared" si="128"/>
        <v>678</v>
      </c>
      <c r="AB283" s="67">
        <f t="shared" si="129"/>
        <v>135</v>
      </c>
      <c r="AC283" s="67">
        <f t="shared" si="130"/>
        <v>1220</v>
      </c>
      <c r="AD283" s="67">
        <f t="shared" si="131"/>
        <v>333060</v>
      </c>
      <c r="AE283" s="67">
        <f t="shared" si="132"/>
        <v>947</v>
      </c>
      <c r="AF283" s="2"/>
      <c r="AG283" s="2"/>
    </row>
    <row r="284" spans="2:33" ht="15">
      <c r="B284" s="67">
        <f t="shared" si="112"/>
        <v>274</v>
      </c>
      <c r="C284" s="67">
        <f t="shared" si="113"/>
        <v>-101</v>
      </c>
      <c r="D284" s="67">
        <f t="shared" si="114"/>
        <v>445</v>
      </c>
      <c r="E284" s="67">
        <f t="shared" si="115"/>
        <v>-100</v>
      </c>
      <c r="F284" s="67">
        <f t="shared" si="116"/>
        <v>518</v>
      </c>
      <c r="G284" s="67">
        <f t="shared" si="117"/>
        <v>141932</v>
      </c>
      <c r="H284" s="67">
        <f t="shared" si="118"/>
        <v>244</v>
      </c>
      <c r="I284" s="2"/>
      <c r="J284" s="2"/>
      <c r="K284" s="2"/>
      <c r="N284" s="67">
        <f t="shared" si="119"/>
        <v>274</v>
      </c>
      <c r="O284" s="67">
        <f t="shared" si="120"/>
        <v>-39</v>
      </c>
      <c r="P284" s="67">
        <f t="shared" si="121"/>
        <v>507</v>
      </c>
      <c r="Q284" s="67">
        <f t="shared" si="122"/>
        <v>-38</v>
      </c>
      <c r="R284" s="67">
        <f t="shared" si="123"/>
        <v>704</v>
      </c>
      <c r="S284" s="67">
        <f t="shared" si="124"/>
        <v>192896</v>
      </c>
      <c r="T284" s="67">
        <f t="shared" si="125"/>
        <v>430</v>
      </c>
      <c r="U284" s="2"/>
      <c r="V284" s="2"/>
      <c r="Y284" s="67">
        <f t="shared" si="126"/>
        <v>274</v>
      </c>
      <c r="Z284" s="67">
        <f t="shared" si="127"/>
        <v>133</v>
      </c>
      <c r="AA284" s="67">
        <f t="shared" si="128"/>
        <v>679</v>
      </c>
      <c r="AB284" s="67">
        <f t="shared" si="129"/>
        <v>134</v>
      </c>
      <c r="AC284" s="67">
        <f t="shared" si="130"/>
        <v>1220</v>
      </c>
      <c r="AD284" s="67">
        <f t="shared" si="131"/>
        <v>334280</v>
      </c>
      <c r="AE284" s="67">
        <f t="shared" si="132"/>
        <v>946</v>
      </c>
      <c r="AF284" s="2"/>
      <c r="AG284" s="2"/>
    </row>
    <row r="285" spans="2:33" ht="15">
      <c r="B285" s="67">
        <f t="shared" si="112"/>
        <v>275</v>
      </c>
      <c r="C285" s="67">
        <f t="shared" si="113"/>
        <v>-102</v>
      </c>
      <c r="D285" s="67">
        <f t="shared" si="114"/>
        <v>446</v>
      </c>
      <c r="E285" s="67">
        <f t="shared" si="115"/>
        <v>-101</v>
      </c>
      <c r="F285" s="67">
        <f t="shared" si="116"/>
        <v>518</v>
      </c>
      <c r="G285" s="67">
        <f t="shared" si="117"/>
        <v>142450</v>
      </c>
      <c r="H285" s="67">
        <f t="shared" si="118"/>
        <v>243</v>
      </c>
      <c r="I285" s="2"/>
      <c r="J285" s="2"/>
      <c r="K285" s="2"/>
      <c r="N285" s="67">
        <f t="shared" si="119"/>
        <v>275</v>
      </c>
      <c r="O285" s="67">
        <f t="shared" si="120"/>
        <v>-40</v>
      </c>
      <c r="P285" s="67">
        <f t="shared" si="121"/>
        <v>508</v>
      </c>
      <c r="Q285" s="67">
        <f t="shared" si="122"/>
        <v>-39</v>
      </c>
      <c r="R285" s="67">
        <f t="shared" si="123"/>
        <v>704</v>
      </c>
      <c r="S285" s="67">
        <f t="shared" si="124"/>
        <v>193600</v>
      </c>
      <c r="T285" s="67">
        <f t="shared" si="125"/>
        <v>429</v>
      </c>
      <c r="U285" s="2"/>
      <c r="V285" s="2"/>
      <c r="Y285" s="67">
        <f t="shared" si="126"/>
        <v>275</v>
      </c>
      <c r="Z285" s="67">
        <f t="shared" si="127"/>
        <v>132</v>
      </c>
      <c r="AA285" s="67">
        <f t="shared" si="128"/>
        <v>680</v>
      </c>
      <c r="AB285" s="67">
        <f t="shared" si="129"/>
        <v>133</v>
      </c>
      <c r="AC285" s="67">
        <f t="shared" si="130"/>
        <v>1220</v>
      </c>
      <c r="AD285" s="67">
        <f t="shared" si="131"/>
        <v>335500</v>
      </c>
      <c r="AE285" s="67">
        <f t="shared" si="132"/>
        <v>945</v>
      </c>
      <c r="AF285" s="2"/>
      <c r="AG285" s="2"/>
    </row>
    <row r="286" spans="2:33" ht="15">
      <c r="B286" s="67">
        <f t="shared" si="112"/>
        <v>276</v>
      </c>
      <c r="C286" s="67">
        <f t="shared" si="113"/>
        <v>-103</v>
      </c>
      <c r="D286" s="67">
        <f t="shared" si="114"/>
        <v>447</v>
      </c>
      <c r="E286" s="67">
        <f t="shared" si="115"/>
        <v>-102</v>
      </c>
      <c r="F286" s="67">
        <f t="shared" si="116"/>
        <v>518</v>
      </c>
      <c r="G286" s="67">
        <f t="shared" si="117"/>
        <v>142968</v>
      </c>
      <c r="H286" s="67">
        <f t="shared" si="118"/>
        <v>242</v>
      </c>
      <c r="I286" s="2"/>
      <c r="J286" s="2"/>
      <c r="K286" s="2"/>
      <c r="N286" s="67">
        <f t="shared" si="119"/>
        <v>276</v>
      </c>
      <c r="O286" s="67">
        <f t="shared" si="120"/>
        <v>-41</v>
      </c>
      <c r="P286" s="67">
        <f t="shared" si="121"/>
        <v>509</v>
      </c>
      <c r="Q286" s="67">
        <f t="shared" si="122"/>
        <v>-40</v>
      </c>
      <c r="R286" s="67">
        <f t="shared" si="123"/>
        <v>704</v>
      </c>
      <c r="S286" s="67">
        <f t="shared" si="124"/>
        <v>194304</v>
      </c>
      <c r="T286" s="67">
        <f t="shared" si="125"/>
        <v>428</v>
      </c>
      <c r="U286" s="2"/>
      <c r="V286" s="2"/>
      <c r="Y286" s="67">
        <f t="shared" si="126"/>
        <v>276</v>
      </c>
      <c r="Z286" s="67">
        <f t="shared" si="127"/>
        <v>131</v>
      </c>
      <c r="AA286" s="67">
        <f t="shared" si="128"/>
        <v>681</v>
      </c>
      <c r="AB286" s="67">
        <f t="shared" si="129"/>
        <v>132</v>
      </c>
      <c r="AC286" s="67">
        <f t="shared" si="130"/>
        <v>1220</v>
      </c>
      <c r="AD286" s="67">
        <f t="shared" si="131"/>
        <v>336720</v>
      </c>
      <c r="AE286" s="67">
        <f t="shared" si="132"/>
        <v>944</v>
      </c>
      <c r="AF286" s="2"/>
      <c r="AG286" s="2"/>
    </row>
    <row r="287" spans="2:33" ht="15">
      <c r="B287" s="67">
        <f t="shared" si="112"/>
        <v>277</v>
      </c>
      <c r="C287" s="67">
        <f t="shared" si="113"/>
        <v>-104</v>
      </c>
      <c r="D287" s="67">
        <f t="shared" si="114"/>
        <v>448</v>
      </c>
      <c r="E287" s="67">
        <f t="shared" si="115"/>
        <v>-103</v>
      </c>
      <c r="F287" s="67">
        <f t="shared" si="116"/>
        <v>518</v>
      </c>
      <c r="G287" s="67">
        <f t="shared" si="117"/>
        <v>143486</v>
      </c>
      <c r="H287" s="67">
        <f t="shared" si="118"/>
        <v>241</v>
      </c>
      <c r="I287" s="2"/>
      <c r="J287" s="2"/>
      <c r="K287" s="2"/>
      <c r="N287" s="67">
        <f t="shared" si="119"/>
        <v>277</v>
      </c>
      <c r="O287" s="67">
        <f t="shared" si="120"/>
        <v>-42</v>
      </c>
      <c r="P287" s="67">
        <f t="shared" si="121"/>
        <v>510</v>
      </c>
      <c r="Q287" s="67">
        <f t="shared" si="122"/>
        <v>-41</v>
      </c>
      <c r="R287" s="67">
        <f t="shared" si="123"/>
        <v>704</v>
      </c>
      <c r="S287" s="67">
        <f t="shared" si="124"/>
        <v>195008</v>
      </c>
      <c r="T287" s="67">
        <f t="shared" si="125"/>
        <v>427</v>
      </c>
      <c r="U287" s="2"/>
      <c r="V287" s="2"/>
      <c r="Y287" s="67">
        <f t="shared" si="126"/>
        <v>277</v>
      </c>
      <c r="Z287" s="67">
        <f t="shared" si="127"/>
        <v>130</v>
      </c>
      <c r="AA287" s="67">
        <f t="shared" si="128"/>
        <v>682</v>
      </c>
      <c r="AB287" s="67">
        <f t="shared" si="129"/>
        <v>131</v>
      </c>
      <c r="AC287" s="67">
        <f t="shared" si="130"/>
        <v>1220</v>
      </c>
      <c r="AD287" s="67">
        <f t="shared" si="131"/>
        <v>337940</v>
      </c>
      <c r="AE287" s="67">
        <f t="shared" si="132"/>
        <v>943</v>
      </c>
      <c r="AF287" s="2"/>
      <c r="AG287" s="2"/>
    </row>
    <row r="288" spans="2:33" ht="15">
      <c r="B288" s="67">
        <f t="shared" si="112"/>
        <v>278</v>
      </c>
      <c r="C288" s="67">
        <f t="shared" si="113"/>
        <v>-105</v>
      </c>
      <c r="D288" s="67">
        <f t="shared" si="114"/>
        <v>449</v>
      </c>
      <c r="E288" s="67">
        <f t="shared" si="115"/>
        <v>-104</v>
      </c>
      <c r="F288" s="67">
        <f t="shared" si="116"/>
        <v>518</v>
      </c>
      <c r="G288" s="67">
        <f t="shared" si="117"/>
        <v>144004</v>
      </c>
      <c r="H288" s="67">
        <f t="shared" si="118"/>
        <v>240</v>
      </c>
      <c r="I288" s="2"/>
      <c r="J288" s="2"/>
      <c r="K288" s="2"/>
      <c r="N288" s="67">
        <f t="shared" si="119"/>
        <v>278</v>
      </c>
      <c r="O288" s="67">
        <f t="shared" si="120"/>
        <v>-43</v>
      </c>
      <c r="P288" s="67">
        <f t="shared" si="121"/>
        <v>511</v>
      </c>
      <c r="Q288" s="67">
        <f t="shared" si="122"/>
        <v>-42</v>
      </c>
      <c r="R288" s="67">
        <f t="shared" si="123"/>
        <v>704</v>
      </c>
      <c r="S288" s="67">
        <f t="shared" si="124"/>
        <v>195712</v>
      </c>
      <c r="T288" s="67">
        <f t="shared" si="125"/>
        <v>426</v>
      </c>
      <c r="U288" s="2"/>
      <c r="V288" s="2"/>
      <c r="Y288" s="67">
        <f t="shared" si="126"/>
        <v>278</v>
      </c>
      <c r="Z288" s="67">
        <f t="shared" si="127"/>
        <v>129</v>
      </c>
      <c r="AA288" s="67">
        <f t="shared" si="128"/>
        <v>683</v>
      </c>
      <c r="AB288" s="67">
        <f t="shared" si="129"/>
        <v>130</v>
      </c>
      <c r="AC288" s="67">
        <f t="shared" si="130"/>
        <v>1220</v>
      </c>
      <c r="AD288" s="67">
        <f t="shared" si="131"/>
        <v>339160</v>
      </c>
      <c r="AE288" s="67">
        <f t="shared" si="132"/>
        <v>942</v>
      </c>
      <c r="AF288" s="2"/>
      <c r="AG288" s="2"/>
    </row>
    <row r="289" spans="2:33" ht="15">
      <c r="B289" s="67">
        <f t="shared" si="112"/>
        <v>279</v>
      </c>
      <c r="C289" s="67">
        <f t="shared" si="113"/>
        <v>-106</v>
      </c>
      <c r="D289" s="67">
        <f t="shared" si="114"/>
        <v>450</v>
      </c>
      <c r="E289" s="67">
        <f t="shared" si="115"/>
        <v>-105</v>
      </c>
      <c r="F289" s="67">
        <f t="shared" si="116"/>
        <v>518</v>
      </c>
      <c r="G289" s="67">
        <f t="shared" si="117"/>
        <v>144522</v>
      </c>
      <c r="H289" s="67">
        <f t="shared" si="118"/>
        <v>239</v>
      </c>
      <c r="I289" s="2"/>
      <c r="J289" s="2"/>
      <c r="K289" s="2"/>
      <c r="N289" s="67">
        <f t="shared" si="119"/>
        <v>279</v>
      </c>
      <c r="O289" s="67">
        <f t="shared" si="120"/>
        <v>-44</v>
      </c>
      <c r="P289" s="67">
        <f t="shared" si="121"/>
        <v>512</v>
      </c>
      <c r="Q289" s="67">
        <f t="shared" si="122"/>
        <v>-43</v>
      </c>
      <c r="R289" s="67">
        <f t="shared" si="123"/>
        <v>704</v>
      </c>
      <c r="S289" s="67">
        <f t="shared" si="124"/>
        <v>196416</v>
      </c>
      <c r="T289" s="67">
        <f t="shared" si="125"/>
        <v>425</v>
      </c>
      <c r="U289" s="2"/>
      <c r="V289" s="2"/>
      <c r="Y289" s="67">
        <f t="shared" si="126"/>
        <v>279</v>
      </c>
      <c r="Z289" s="67">
        <f t="shared" si="127"/>
        <v>128</v>
      </c>
      <c r="AA289" s="67">
        <f t="shared" si="128"/>
        <v>684</v>
      </c>
      <c r="AB289" s="67">
        <f t="shared" si="129"/>
        <v>129</v>
      </c>
      <c r="AC289" s="67">
        <f t="shared" si="130"/>
        <v>1220</v>
      </c>
      <c r="AD289" s="67">
        <f t="shared" si="131"/>
        <v>340380</v>
      </c>
      <c r="AE289" s="67">
        <f t="shared" si="132"/>
        <v>941</v>
      </c>
      <c r="AF289" s="2"/>
      <c r="AG289" s="2"/>
    </row>
    <row r="290" spans="2:33" ht="15">
      <c r="B290" s="67">
        <f t="shared" si="112"/>
        <v>280</v>
      </c>
      <c r="C290" s="67">
        <f t="shared" si="113"/>
        <v>-107</v>
      </c>
      <c r="D290" s="67">
        <f t="shared" si="114"/>
        <v>451</v>
      </c>
      <c r="E290" s="67">
        <f t="shared" si="115"/>
        <v>-106</v>
      </c>
      <c r="F290" s="67">
        <f t="shared" si="116"/>
        <v>518</v>
      </c>
      <c r="G290" s="67">
        <f t="shared" si="117"/>
        <v>145040</v>
      </c>
      <c r="H290" s="67">
        <f t="shared" si="118"/>
        <v>238</v>
      </c>
      <c r="I290" s="2"/>
      <c r="J290" s="2"/>
      <c r="K290" s="2"/>
      <c r="N290" s="67">
        <f t="shared" si="119"/>
        <v>280</v>
      </c>
      <c r="O290" s="67">
        <f t="shared" si="120"/>
        <v>-45</v>
      </c>
      <c r="P290" s="67">
        <f t="shared" si="121"/>
        <v>513</v>
      </c>
      <c r="Q290" s="67">
        <f t="shared" si="122"/>
        <v>-44</v>
      </c>
      <c r="R290" s="67">
        <f t="shared" si="123"/>
        <v>704</v>
      </c>
      <c r="S290" s="67">
        <f t="shared" si="124"/>
        <v>197120</v>
      </c>
      <c r="T290" s="67">
        <f t="shared" si="125"/>
        <v>424</v>
      </c>
      <c r="U290" s="2"/>
      <c r="V290" s="2"/>
      <c r="Y290" s="67">
        <f t="shared" si="126"/>
        <v>280</v>
      </c>
      <c r="Z290" s="67">
        <f t="shared" si="127"/>
        <v>127</v>
      </c>
      <c r="AA290" s="67">
        <f t="shared" si="128"/>
        <v>685</v>
      </c>
      <c r="AB290" s="67">
        <f t="shared" si="129"/>
        <v>128</v>
      </c>
      <c r="AC290" s="67">
        <f t="shared" si="130"/>
        <v>1220</v>
      </c>
      <c r="AD290" s="67">
        <f t="shared" si="131"/>
        <v>341600</v>
      </c>
      <c r="AE290" s="67">
        <f t="shared" si="132"/>
        <v>940</v>
      </c>
      <c r="AF290" s="2"/>
      <c r="AG290" s="2"/>
    </row>
    <row r="291" spans="2:33" ht="15">
      <c r="B291" s="67">
        <f t="shared" si="112"/>
        <v>281</v>
      </c>
      <c r="C291" s="67">
        <f t="shared" si="113"/>
        <v>-108</v>
      </c>
      <c r="D291" s="67">
        <f t="shared" si="114"/>
        <v>452</v>
      </c>
      <c r="E291" s="67">
        <f t="shared" si="115"/>
        <v>-107</v>
      </c>
      <c r="F291" s="67">
        <f t="shared" si="116"/>
        <v>518</v>
      </c>
      <c r="G291" s="67">
        <f t="shared" si="117"/>
        <v>145558</v>
      </c>
      <c r="H291" s="67">
        <f t="shared" si="118"/>
        <v>237</v>
      </c>
      <c r="I291" s="2"/>
      <c r="J291" s="2"/>
      <c r="K291" s="2"/>
      <c r="N291" s="67">
        <f t="shared" si="119"/>
        <v>281</v>
      </c>
      <c r="O291" s="67">
        <f t="shared" si="120"/>
        <v>-46</v>
      </c>
      <c r="P291" s="67">
        <f t="shared" si="121"/>
        <v>514</v>
      </c>
      <c r="Q291" s="67">
        <f t="shared" si="122"/>
        <v>-45</v>
      </c>
      <c r="R291" s="67">
        <f t="shared" si="123"/>
        <v>704</v>
      </c>
      <c r="S291" s="67">
        <f t="shared" si="124"/>
        <v>197824</v>
      </c>
      <c r="T291" s="67">
        <f t="shared" si="125"/>
        <v>423</v>
      </c>
      <c r="U291" s="2"/>
      <c r="V291" s="2"/>
      <c r="Y291" s="67">
        <f t="shared" si="126"/>
        <v>281</v>
      </c>
      <c r="Z291" s="67">
        <f t="shared" si="127"/>
        <v>126</v>
      </c>
      <c r="AA291" s="67">
        <f t="shared" si="128"/>
        <v>686</v>
      </c>
      <c r="AB291" s="67">
        <f t="shared" si="129"/>
        <v>127</v>
      </c>
      <c r="AC291" s="67">
        <f t="shared" si="130"/>
        <v>1220</v>
      </c>
      <c r="AD291" s="67">
        <f t="shared" si="131"/>
        <v>342820</v>
      </c>
      <c r="AE291" s="67">
        <f t="shared" si="132"/>
        <v>939</v>
      </c>
      <c r="AF291" s="2"/>
      <c r="AG291" s="2"/>
    </row>
    <row r="292" spans="2:33" ht="15">
      <c r="B292" s="67">
        <f t="shared" si="112"/>
        <v>282</v>
      </c>
      <c r="C292" s="67">
        <f t="shared" si="113"/>
        <v>-109</v>
      </c>
      <c r="D292" s="67">
        <f t="shared" si="114"/>
        <v>453</v>
      </c>
      <c r="E292" s="67">
        <f t="shared" si="115"/>
        <v>-108</v>
      </c>
      <c r="F292" s="67">
        <f t="shared" si="116"/>
        <v>518</v>
      </c>
      <c r="G292" s="67">
        <f t="shared" si="117"/>
        <v>146076</v>
      </c>
      <c r="H292" s="67">
        <f t="shared" si="118"/>
        <v>236</v>
      </c>
      <c r="I292" s="2"/>
      <c r="J292" s="2"/>
      <c r="K292" s="2"/>
      <c r="N292" s="67">
        <f t="shared" si="119"/>
        <v>282</v>
      </c>
      <c r="O292" s="67">
        <f t="shared" si="120"/>
        <v>-47</v>
      </c>
      <c r="P292" s="67">
        <f t="shared" si="121"/>
        <v>515</v>
      </c>
      <c r="Q292" s="67">
        <f t="shared" si="122"/>
        <v>-46</v>
      </c>
      <c r="R292" s="67">
        <f t="shared" si="123"/>
        <v>704</v>
      </c>
      <c r="S292" s="67">
        <f t="shared" si="124"/>
        <v>198528</v>
      </c>
      <c r="T292" s="67">
        <f t="shared" si="125"/>
        <v>422</v>
      </c>
      <c r="U292" s="2"/>
      <c r="V292" s="2"/>
      <c r="Y292" s="67">
        <f t="shared" si="126"/>
        <v>282</v>
      </c>
      <c r="Z292" s="67">
        <f t="shared" si="127"/>
        <v>125</v>
      </c>
      <c r="AA292" s="67">
        <f t="shared" si="128"/>
        <v>687</v>
      </c>
      <c r="AB292" s="67">
        <f t="shared" si="129"/>
        <v>126</v>
      </c>
      <c r="AC292" s="67">
        <f t="shared" si="130"/>
        <v>1220</v>
      </c>
      <c r="AD292" s="67">
        <f t="shared" si="131"/>
        <v>344040</v>
      </c>
      <c r="AE292" s="67">
        <f t="shared" si="132"/>
        <v>938</v>
      </c>
      <c r="AF292" s="2"/>
      <c r="AG292" s="2"/>
    </row>
    <row r="293" spans="2:33" ht="15">
      <c r="B293" s="67">
        <f t="shared" si="112"/>
        <v>283</v>
      </c>
      <c r="C293" s="67">
        <f t="shared" si="113"/>
        <v>-110</v>
      </c>
      <c r="D293" s="67">
        <f t="shared" si="114"/>
        <v>454</v>
      </c>
      <c r="E293" s="67">
        <f t="shared" si="115"/>
        <v>-109</v>
      </c>
      <c r="F293" s="67">
        <f t="shared" si="116"/>
        <v>518</v>
      </c>
      <c r="G293" s="67">
        <f t="shared" si="117"/>
        <v>146594</v>
      </c>
      <c r="H293" s="67">
        <f t="shared" si="118"/>
        <v>235</v>
      </c>
      <c r="I293" s="2"/>
      <c r="J293" s="2"/>
      <c r="K293" s="2"/>
      <c r="N293" s="67">
        <f t="shared" si="119"/>
        <v>283</v>
      </c>
      <c r="O293" s="67">
        <f t="shared" si="120"/>
        <v>-48</v>
      </c>
      <c r="P293" s="67">
        <f t="shared" si="121"/>
        <v>516</v>
      </c>
      <c r="Q293" s="67">
        <f t="shared" si="122"/>
        <v>-47</v>
      </c>
      <c r="R293" s="67">
        <f t="shared" si="123"/>
        <v>704</v>
      </c>
      <c r="S293" s="67">
        <f t="shared" si="124"/>
        <v>199232</v>
      </c>
      <c r="T293" s="67">
        <f t="shared" si="125"/>
        <v>421</v>
      </c>
      <c r="U293" s="2"/>
      <c r="V293" s="2"/>
      <c r="Y293" s="67">
        <f t="shared" si="126"/>
        <v>283</v>
      </c>
      <c r="Z293" s="67">
        <f t="shared" si="127"/>
        <v>124</v>
      </c>
      <c r="AA293" s="67">
        <f t="shared" si="128"/>
        <v>688</v>
      </c>
      <c r="AB293" s="67">
        <f t="shared" si="129"/>
        <v>125</v>
      </c>
      <c r="AC293" s="67">
        <f t="shared" si="130"/>
        <v>1220</v>
      </c>
      <c r="AD293" s="67">
        <f t="shared" si="131"/>
        <v>345260</v>
      </c>
      <c r="AE293" s="67">
        <f t="shared" si="132"/>
        <v>937</v>
      </c>
      <c r="AF293" s="2"/>
      <c r="AG293" s="2"/>
    </row>
    <row r="294" spans="2:33" ht="15">
      <c r="B294" s="67">
        <f t="shared" si="112"/>
        <v>284</v>
      </c>
      <c r="C294" s="67">
        <f t="shared" si="113"/>
        <v>-111</v>
      </c>
      <c r="D294" s="67">
        <f t="shared" si="114"/>
        <v>455</v>
      </c>
      <c r="E294" s="67">
        <f t="shared" si="115"/>
        <v>-110</v>
      </c>
      <c r="F294" s="67">
        <f t="shared" si="116"/>
        <v>518</v>
      </c>
      <c r="G294" s="67">
        <f t="shared" si="117"/>
        <v>147112</v>
      </c>
      <c r="H294" s="67">
        <f t="shared" si="118"/>
        <v>234</v>
      </c>
      <c r="I294" s="2"/>
      <c r="J294" s="2"/>
      <c r="K294" s="2"/>
      <c r="N294" s="67">
        <f t="shared" si="119"/>
        <v>284</v>
      </c>
      <c r="O294" s="67">
        <f t="shared" si="120"/>
        <v>-49</v>
      </c>
      <c r="P294" s="67">
        <f t="shared" si="121"/>
        <v>517</v>
      </c>
      <c r="Q294" s="67">
        <f t="shared" si="122"/>
        <v>-48</v>
      </c>
      <c r="R294" s="67">
        <f t="shared" si="123"/>
        <v>704</v>
      </c>
      <c r="S294" s="67">
        <f t="shared" si="124"/>
        <v>199936</v>
      </c>
      <c r="T294" s="67">
        <f t="shared" si="125"/>
        <v>420</v>
      </c>
      <c r="U294" s="2"/>
      <c r="V294" s="2"/>
      <c r="Y294" s="67">
        <f t="shared" si="126"/>
        <v>284</v>
      </c>
      <c r="Z294" s="67">
        <f t="shared" si="127"/>
        <v>123</v>
      </c>
      <c r="AA294" s="67">
        <f t="shared" si="128"/>
        <v>689</v>
      </c>
      <c r="AB294" s="67">
        <f t="shared" si="129"/>
        <v>124</v>
      </c>
      <c r="AC294" s="67">
        <f t="shared" si="130"/>
        <v>1220</v>
      </c>
      <c r="AD294" s="67">
        <f t="shared" si="131"/>
        <v>346480</v>
      </c>
      <c r="AE294" s="67">
        <f t="shared" si="132"/>
        <v>936</v>
      </c>
      <c r="AF294" s="2"/>
      <c r="AG294" s="2"/>
    </row>
    <row r="295" spans="2:33" ht="15">
      <c r="B295" s="67">
        <f t="shared" si="112"/>
        <v>285</v>
      </c>
      <c r="C295" s="67">
        <f t="shared" si="113"/>
        <v>-112</v>
      </c>
      <c r="D295" s="67">
        <f t="shared" si="114"/>
        <v>456</v>
      </c>
      <c r="E295" s="67">
        <f t="shared" si="115"/>
        <v>-111</v>
      </c>
      <c r="F295" s="67">
        <f t="shared" si="116"/>
        <v>518</v>
      </c>
      <c r="G295" s="67">
        <f t="shared" si="117"/>
        <v>147630</v>
      </c>
      <c r="H295" s="67">
        <f t="shared" si="118"/>
        <v>233</v>
      </c>
      <c r="I295" s="2"/>
      <c r="J295" s="2"/>
      <c r="K295" s="2"/>
      <c r="N295" s="67">
        <f t="shared" si="119"/>
        <v>285</v>
      </c>
      <c r="O295" s="67">
        <f t="shared" si="120"/>
        <v>-50</v>
      </c>
      <c r="P295" s="67">
        <f t="shared" si="121"/>
        <v>518</v>
      </c>
      <c r="Q295" s="67">
        <f t="shared" si="122"/>
        <v>-49</v>
      </c>
      <c r="R295" s="67">
        <f t="shared" si="123"/>
        <v>704</v>
      </c>
      <c r="S295" s="67">
        <f t="shared" si="124"/>
        <v>200640</v>
      </c>
      <c r="T295" s="67">
        <f t="shared" si="125"/>
        <v>419</v>
      </c>
      <c r="U295" s="2"/>
      <c r="V295" s="2"/>
      <c r="Y295" s="67">
        <f t="shared" si="126"/>
        <v>285</v>
      </c>
      <c r="Z295" s="67">
        <f t="shared" si="127"/>
        <v>122</v>
      </c>
      <c r="AA295" s="67">
        <f t="shared" si="128"/>
        <v>690</v>
      </c>
      <c r="AB295" s="67">
        <f t="shared" si="129"/>
        <v>123</v>
      </c>
      <c r="AC295" s="67">
        <f t="shared" si="130"/>
        <v>1220</v>
      </c>
      <c r="AD295" s="67">
        <f t="shared" si="131"/>
        <v>347700</v>
      </c>
      <c r="AE295" s="67">
        <f t="shared" si="132"/>
        <v>935</v>
      </c>
      <c r="AF295" s="2"/>
      <c r="AG295" s="2"/>
    </row>
    <row r="296" spans="2:33" ht="15">
      <c r="B296" s="67">
        <f t="shared" si="112"/>
        <v>286</v>
      </c>
      <c r="C296" s="67">
        <f t="shared" si="113"/>
        <v>-113</v>
      </c>
      <c r="D296" s="67">
        <f t="shared" si="114"/>
        <v>457</v>
      </c>
      <c r="E296" s="67">
        <f t="shared" si="115"/>
        <v>-112</v>
      </c>
      <c r="F296" s="67">
        <f t="shared" si="116"/>
        <v>518</v>
      </c>
      <c r="G296" s="67">
        <f t="shared" si="117"/>
        <v>148148</v>
      </c>
      <c r="H296" s="67">
        <f t="shared" si="118"/>
        <v>232</v>
      </c>
      <c r="I296" s="2"/>
      <c r="J296" s="2"/>
      <c r="K296" s="2"/>
      <c r="N296" s="67">
        <f t="shared" si="119"/>
        <v>286</v>
      </c>
      <c r="O296" s="67">
        <f t="shared" si="120"/>
        <v>-51</v>
      </c>
      <c r="P296" s="67">
        <f t="shared" si="121"/>
        <v>519</v>
      </c>
      <c r="Q296" s="67">
        <f t="shared" si="122"/>
        <v>-50</v>
      </c>
      <c r="R296" s="67">
        <f t="shared" si="123"/>
        <v>704</v>
      </c>
      <c r="S296" s="67">
        <f t="shared" si="124"/>
        <v>201344</v>
      </c>
      <c r="T296" s="67">
        <f t="shared" si="125"/>
        <v>418</v>
      </c>
      <c r="U296" s="2"/>
      <c r="V296" s="2"/>
      <c r="Y296" s="67">
        <f t="shared" si="126"/>
        <v>286</v>
      </c>
      <c r="Z296" s="67">
        <f t="shared" si="127"/>
        <v>121</v>
      </c>
      <c r="AA296" s="67">
        <f t="shared" si="128"/>
        <v>691</v>
      </c>
      <c r="AB296" s="67">
        <f t="shared" si="129"/>
        <v>122</v>
      </c>
      <c r="AC296" s="67">
        <f t="shared" si="130"/>
        <v>1220</v>
      </c>
      <c r="AD296" s="67">
        <f t="shared" si="131"/>
        <v>348920</v>
      </c>
      <c r="AE296" s="67">
        <f t="shared" si="132"/>
        <v>934</v>
      </c>
      <c r="AF296" s="2"/>
      <c r="AG296" s="2"/>
    </row>
    <row r="297" spans="2:33" ht="15">
      <c r="B297" s="67">
        <f t="shared" si="112"/>
        <v>287</v>
      </c>
      <c r="C297" s="67">
        <f t="shared" si="113"/>
        <v>-114</v>
      </c>
      <c r="D297" s="67">
        <f t="shared" si="114"/>
        <v>458</v>
      </c>
      <c r="E297" s="67">
        <f t="shared" si="115"/>
        <v>-113</v>
      </c>
      <c r="F297" s="67">
        <f t="shared" si="116"/>
        <v>518</v>
      </c>
      <c r="G297" s="67">
        <f t="shared" si="117"/>
        <v>148666</v>
      </c>
      <c r="H297" s="67">
        <f t="shared" si="118"/>
        <v>231</v>
      </c>
      <c r="I297" s="2"/>
      <c r="J297" s="2"/>
      <c r="K297" s="2"/>
      <c r="N297" s="67">
        <f t="shared" si="119"/>
        <v>287</v>
      </c>
      <c r="O297" s="67">
        <f t="shared" si="120"/>
        <v>-52</v>
      </c>
      <c r="P297" s="67">
        <f t="shared" si="121"/>
        <v>520</v>
      </c>
      <c r="Q297" s="67">
        <f t="shared" si="122"/>
        <v>-51</v>
      </c>
      <c r="R297" s="67">
        <f t="shared" si="123"/>
        <v>704</v>
      </c>
      <c r="S297" s="67">
        <f t="shared" si="124"/>
        <v>202048</v>
      </c>
      <c r="T297" s="67">
        <f t="shared" si="125"/>
        <v>417</v>
      </c>
      <c r="U297" s="2"/>
      <c r="V297" s="2"/>
      <c r="Y297" s="67">
        <f t="shared" si="126"/>
        <v>287</v>
      </c>
      <c r="Z297" s="67">
        <f t="shared" si="127"/>
        <v>120</v>
      </c>
      <c r="AA297" s="67">
        <f t="shared" si="128"/>
        <v>692</v>
      </c>
      <c r="AB297" s="67">
        <f t="shared" si="129"/>
        <v>121</v>
      </c>
      <c r="AC297" s="67">
        <f t="shared" si="130"/>
        <v>1220</v>
      </c>
      <c r="AD297" s="67">
        <f t="shared" si="131"/>
        <v>350140</v>
      </c>
      <c r="AE297" s="67">
        <f t="shared" si="132"/>
        <v>933</v>
      </c>
      <c r="AF297" s="2"/>
      <c r="AG297" s="2"/>
    </row>
    <row r="298" spans="2:33" ht="15">
      <c r="B298" s="67">
        <f t="shared" si="112"/>
        <v>288</v>
      </c>
      <c r="C298" s="67">
        <f t="shared" si="113"/>
        <v>-115</v>
      </c>
      <c r="D298" s="67">
        <f t="shared" si="114"/>
        <v>459</v>
      </c>
      <c r="E298" s="67">
        <f t="shared" si="115"/>
        <v>-114</v>
      </c>
      <c r="F298" s="67">
        <f t="shared" si="116"/>
        <v>518</v>
      </c>
      <c r="G298" s="67">
        <f t="shared" si="117"/>
        <v>149184</v>
      </c>
      <c r="H298" s="67">
        <f t="shared" si="118"/>
        <v>230</v>
      </c>
      <c r="I298" s="2"/>
      <c r="J298" s="2"/>
      <c r="K298" s="2"/>
      <c r="N298" s="67">
        <f t="shared" si="119"/>
        <v>288</v>
      </c>
      <c r="O298" s="67">
        <f t="shared" si="120"/>
        <v>-53</v>
      </c>
      <c r="P298" s="67">
        <f t="shared" si="121"/>
        <v>521</v>
      </c>
      <c r="Q298" s="67">
        <f t="shared" si="122"/>
        <v>-52</v>
      </c>
      <c r="R298" s="67">
        <f t="shared" si="123"/>
        <v>704</v>
      </c>
      <c r="S298" s="67">
        <f t="shared" si="124"/>
        <v>202752</v>
      </c>
      <c r="T298" s="67">
        <f t="shared" si="125"/>
        <v>416</v>
      </c>
      <c r="U298" s="2"/>
      <c r="V298" s="2"/>
      <c r="Y298" s="67">
        <f t="shared" si="126"/>
        <v>288</v>
      </c>
      <c r="Z298" s="67">
        <f t="shared" si="127"/>
        <v>119</v>
      </c>
      <c r="AA298" s="67">
        <f t="shared" si="128"/>
        <v>693</v>
      </c>
      <c r="AB298" s="67">
        <f t="shared" si="129"/>
        <v>120</v>
      </c>
      <c r="AC298" s="67">
        <f t="shared" si="130"/>
        <v>1220</v>
      </c>
      <c r="AD298" s="67">
        <f t="shared" si="131"/>
        <v>351360</v>
      </c>
      <c r="AE298" s="67">
        <f t="shared" si="132"/>
        <v>932</v>
      </c>
      <c r="AF298" s="2"/>
      <c r="AG298" s="2"/>
    </row>
    <row r="299" spans="2:33" ht="15">
      <c r="B299" s="67">
        <f t="shared" si="112"/>
        <v>289</v>
      </c>
      <c r="C299" s="67">
        <f t="shared" si="113"/>
        <v>-116</v>
      </c>
      <c r="D299" s="67">
        <f t="shared" si="114"/>
        <v>460</v>
      </c>
      <c r="E299" s="67">
        <f t="shared" si="115"/>
        <v>-115</v>
      </c>
      <c r="F299" s="67">
        <f t="shared" si="116"/>
        <v>518</v>
      </c>
      <c r="G299" s="67">
        <f t="shared" si="117"/>
        <v>149702</v>
      </c>
      <c r="H299" s="67">
        <f t="shared" si="118"/>
        <v>229</v>
      </c>
      <c r="I299" s="2"/>
      <c r="J299" s="2"/>
      <c r="K299" s="2"/>
      <c r="N299" s="67">
        <f t="shared" si="119"/>
        <v>289</v>
      </c>
      <c r="O299" s="67">
        <f t="shared" si="120"/>
        <v>-54</v>
      </c>
      <c r="P299" s="67">
        <f t="shared" si="121"/>
        <v>522</v>
      </c>
      <c r="Q299" s="67">
        <f t="shared" si="122"/>
        <v>-53</v>
      </c>
      <c r="R299" s="67">
        <f t="shared" si="123"/>
        <v>704</v>
      </c>
      <c r="S299" s="67">
        <f t="shared" si="124"/>
        <v>203456</v>
      </c>
      <c r="T299" s="67">
        <f t="shared" si="125"/>
        <v>415</v>
      </c>
      <c r="U299" s="2"/>
      <c r="V299" s="2"/>
      <c r="Y299" s="67">
        <f t="shared" si="126"/>
        <v>289</v>
      </c>
      <c r="Z299" s="67">
        <f t="shared" si="127"/>
        <v>118</v>
      </c>
      <c r="AA299" s="67">
        <f t="shared" si="128"/>
        <v>694</v>
      </c>
      <c r="AB299" s="67">
        <f t="shared" si="129"/>
        <v>119</v>
      </c>
      <c r="AC299" s="67">
        <f t="shared" si="130"/>
        <v>1220</v>
      </c>
      <c r="AD299" s="67">
        <f t="shared" si="131"/>
        <v>352580</v>
      </c>
      <c r="AE299" s="67">
        <f t="shared" si="132"/>
        <v>931</v>
      </c>
      <c r="AF299" s="2"/>
      <c r="AG299" s="2"/>
    </row>
    <row r="300" spans="2:33" ht="15">
      <c r="B300" s="67">
        <f t="shared" si="112"/>
        <v>290</v>
      </c>
      <c r="C300" s="67">
        <f t="shared" si="113"/>
        <v>-117</v>
      </c>
      <c r="D300" s="67">
        <f t="shared" si="114"/>
        <v>461</v>
      </c>
      <c r="E300" s="67">
        <f t="shared" si="115"/>
        <v>-116</v>
      </c>
      <c r="F300" s="67">
        <f t="shared" si="116"/>
        <v>518</v>
      </c>
      <c r="G300" s="67">
        <f t="shared" si="117"/>
        <v>150220</v>
      </c>
      <c r="H300" s="67">
        <f t="shared" si="118"/>
        <v>228</v>
      </c>
      <c r="I300" s="2"/>
      <c r="J300" s="2"/>
      <c r="K300" s="2"/>
      <c r="N300" s="67">
        <f t="shared" si="119"/>
        <v>290</v>
      </c>
      <c r="O300" s="67">
        <f t="shared" si="120"/>
        <v>-55</v>
      </c>
      <c r="P300" s="67">
        <f t="shared" si="121"/>
        <v>523</v>
      </c>
      <c r="Q300" s="67">
        <f t="shared" si="122"/>
        <v>-54</v>
      </c>
      <c r="R300" s="67">
        <f t="shared" si="123"/>
        <v>704</v>
      </c>
      <c r="S300" s="67">
        <f t="shared" si="124"/>
        <v>204160</v>
      </c>
      <c r="T300" s="67">
        <f t="shared" si="125"/>
        <v>414</v>
      </c>
      <c r="U300" s="2"/>
      <c r="V300" s="2"/>
      <c r="Y300" s="67">
        <f t="shared" si="126"/>
        <v>290</v>
      </c>
      <c r="Z300" s="67">
        <f t="shared" si="127"/>
        <v>117</v>
      </c>
      <c r="AA300" s="67">
        <f t="shared" si="128"/>
        <v>695</v>
      </c>
      <c r="AB300" s="67">
        <f t="shared" si="129"/>
        <v>118</v>
      </c>
      <c r="AC300" s="67">
        <f t="shared" si="130"/>
        <v>1220</v>
      </c>
      <c r="AD300" s="67">
        <f t="shared" si="131"/>
        <v>353800</v>
      </c>
      <c r="AE300" s="67">
        <f t="shared" si="132"/>
        <v>930</v>
      </c>
      <c r="AF300" s="2"/>
      <c r="AG300" s="2"/>
    </row>
    <row r="301" spans="2:33" ht="15">
      <c r="B301" s="67">
        <f t="shared" si="112"/>
        <v>291</v>
      </c>
      <c r="C301" s="67">
        <f t="shared" si="113"/>
        <v>-118</v>
      </c>
      <c r="D301" s="67">
        <f t="shared" si="114"/>
        <v>462</v>
      </c>
      <c r="E301" s="67">
        <f t="shared" si="115"/>
        <v>-117</v>
      </c>
      <c r="F301" s="67">
        <f t="shared" si="116"/>
        <v>518</v>
      </c>
      <c r="G301" s="67">
        <f t="shared" si="117"/>
        <v>150738</v>
      </c>
      <c r="H301" s="67">
        <f t="shared" si="118"/>
        <v>227</v>
      </c>
      <c r="I301" s="2"/>
      <c r="J301" s="2"/>
      <c r="K301" s="2"/>
      <c r="N301" s="67">
        <f t="shared" si="119"/>
        <v>291</v>
      </c>
      <c r="O301" s="67">
        <f t="shared" si="120"/>
        <v>-56</v>
      </c>
      <c r="P301" s="67">
        <f t="shared" si="121"/>
        <v>524</v>
      </c>
      <c r="Q301" s="67">
        <f t="shared" si="122"/>
        <v>-55</v>
      </c>
      <c r="R301" s="67">
        <f t="shared" si="123"/>
        <v>704</v>
      </c>
      <c r="S301" s="67">
        <f t="shared" si="124"/>
        <v>204864</v>
      </c>
      <c r="T301" s="67">
        <f t="shared" si="125"/>
        <v>413</v>
      </c>
      <c r="U301" s="2"/>
      <c r="V301" s="2"/>
      <c r="Y301" s="67">
        <f t="shared" si="126"/>
        <v>291</v>
      </c>
      <c r="Z301" s="67">
        <f t="shared" si="127"/>
        <v>116</v>
      </c>
      <c r="AA301" s="67">
        <f t="shared" si="128"/>
        <v>696</v>
      </c>
      <c r="AB301" s="67">
        <f t="shared" si="129"/>
        <v>117</v>
      </c>
      <c r="AC301" s="67">
        <f t="shared" si="130"/>
        <v>1220</v>
      </c>
      <c r="AD301" s="67">
        <f t="shared" si="131"/>
        <v>355020</v>
      </c>
      <c r="AE301" s="67">
        <f t="shared" si="132"/>
        <v>929</v>
      </c>
      <c r="AF301" s="2"/>
      <c r="AG301" s="2"/>
    </row>
    <row r="302" spans="2:33" ht="15">
      <c r="B302" s="67">
        <f t="shared" si="112"/>
        <v>292</v>
      </c>
      <c r="C302" s="67">
        <f t="shared" si="113"/>
        <v>-119</v>
      </c>
      <c r="D302" s="67">
        <f t="shared" si="114"/>
        <v>463</v>
      </c>
      <c r="E302" s="67">
        <f t="shared" si="115"/>
        <v>-118</v>
      </c>
      <c r="F302" s="67">
        <f t="shared" si="116"/>
        <v>518</v>
      </c>
      <c r="G302" s="67">
        <f t="shared" si="117"/>
        <v>151256</v>
      </c>
      <c r="H302" s="67">
        <f t="shared" si="118"/>
        <v>226</v>
      </c>
      <c r="I302" s="2"/>
      <c r="J302" s="2"/>
      <c r="K302" s="2"/>
      <c r="N302" s="67">
        <f t="shared" si="119"/>
        <v>292</v>
      </c>
      <c r="O302" s="67">
        <f t="shared" si="120"/>
        <v>-57</v>
      </c>
      <c r="P302" s="67">
        <f t="shared" si="121"/>
        <v>525</v>
      </c>
      <c r="Q302" s="67">
        <f t="shared" si="122"/>
        <v>-56</v>
      </c>
      <c r="R302" s="67">
        <f t="shared" si="123"/>
        <v>704</v>
      </c>
      <c r="S302" s="67">
        <f t="shared" si="124"/>
        <v>205568</v>
      </c>
      <c r="T302" s="67">
        <f t="shared" si="125"/>
        <v>412</v>
      </c>
      <c r="U302" s="2"/>
      <c r="V302" s="2"/>
      <c r="Y302" s="67">
        <f t="shared" si="126"/>
        <v>292</v>
      </c>
      <c r="Z302" s="67">
        <f t="shared" si="127"/>
        <v>115</v>
      </c>
      <c r="AA302" s="67">
        <f t="shared" si="128"/>
        <v>697</v>
      </c>
      <c r="AB302" s="67">
        <f t="shared" si="129"/>
        <v>116</v>
      </c>
      <c r="AC302" s="67">
        <f t="shared" si="130"/>
        <v>1220</v>
      </c>
      <c r="AD302" s="67">
        <f t="shared" si="131"/>
        <v>356240</v>
      </c>
      <c r="AE302" s="67">
        <f t="shared" si="132"/>
        <v>928</v>
      </c>
      <c r="AF302" s="2"/>
      <c r="AG302" s="2"/>
    </row>
    <row r="303" spans="2:33" ht="15">
      <c r="B303" s="67">
        <f t="shared" si="112"/>
        <v>293</v>
      </c>
      <c r="C303" s="67">
        <f t="shared" si="113"/>
        <v>-120</v>
      </c>
      <c r="D303" s="67">
        <f t="shared" si="114"/>
        <v>464</v>
      </c>
      <c r="E303" s="67">
        <f t="shared" si="115"/>
        <v>-119</v>
      </c>
      <c r="F303" s="67">
        <f t="shared" si="116"/>
        <v>518</v>
      </c>
      <c r="G303" s="67">
        <f t="shared" si="117"/>
        <v>151774</v>
      </c>
      <c r="H303" s="67">
        <f t="shared" si="118"/>
        <v>225</v>
      </c>
      <c r="I303" s="2"/>
      <c r="J303" s="2"/>
      <c r="K303" s="2"/>
      <c r="N303" s="67">
        <f t="shared" si="119"/>
        <v>293</v>
      </c>
      <c r="O303" s="67">
        <f t="shared" si="120"/>
        <v>-58</v>
      </c>
      <c r="P303" s="67">
        <f t="shared" si="121"/>
        <v>526</v>
      </c>
      <c r="Q303" s="67">
        <f t="shared" si="122"/>
        <v>-57</v>
      </c>
      <c r="R303" s="67">
        <f t="shared" si="123"/>
        <v>704</v>
      </c>
      <c r="S303" s="67">
        <f t="shared" si="124"/>
        <v>206272</v>
      </c>
      <c r="T303" s="67">
        <f t="shared" si="125"/>
        <v>411</v>
      </c>
      <c r="U303" s="2"/>
      <c r="V303" s="2"/>
      <c r="Y303" s="67">
        <f t="shared" si="126"/>
        <v>293</v>
      </c>
      <c r="Z303" s="67">
        <f t="shared" si="127"/>
        <v>114</v>
      </c>
      <c r="AA303" s="67">
        <f t="shared" si="128"/>
        <v>698</v>
      </c>
      <c r="AB303" s="67">
        <f t="shared" si="129"/>
        <v>115</v>
      </c>
      <c r="AC303" s="67">
        <f t="shared" si="130"/>
        <v>1220</v>
      </c>
      <c r="AD303" s="67">
        <f t="shared" si="131"/>
        <v>357460</v>
      </c>
      <c r="AE303" s="67">
        <f t="shared" si="132"/>
        <v>927</v>
      </c>
      <c r="AF303" s="2"/>
      <c r="AG303" s="2"/>
    </row>
    <row r="304" spans="2:33" ht="15">
      <c r="B304" s="67">
        <f t="shared" si="112"/>
        <v>294</v>
      </c>
      <c r="C304" s="67">
        <f t="shared" si="113"/>
        <v>-121</v>
      </c>
      <c r="D304" s="67">
        <f t="shared" si="114"/>
        <v>465</v>
      </c>
      <c r="E304" s="67">
        <f t="shared" si="115"/>
        <v>-120</v>
      </c>
      <c r="F304" s="67">
        <f t="shared" si="116"/>
        <v>518</v>
      </c>
      <c r="G304" s="67">
        <f t="shared" si="117"/>
        <v>152292</v>
      </c>
      <c r="H304" s="67">
        <f t="shared" si="118"/>
        <v>224</v>
      </c>
      <c r="I304" s="2"/>
      <c r="J304" s="2"/>
      <c r="K304" s="2"/>
      <c r="N304" s="67">
        <f t="shared" si="119"/>
        <v>294</v>
      </c>
      <c r="O304" s="67">
        <f t="shared" si="120"/>
        <v>-59</v>
      </c>
      <c r="P304" s="67">
        <f t="shared" si="121"/>
        <v>527</v>
      </c>
      <c r="Q304" s="67">
        <f t="shared" si="122"/>
        <v>-58</v>
      </c>
      <c r="R304" s="67">
        <f t="shared" si="123"/>
        <v>704</v>
      </c>
      <c r="S304" s="67">
        <f t="shared" si="124"/>
        <v>206976</v>
      </c>
      <c r="T304" s="67">
        <f t="shared" si="125"/>
        <v>410</v>
      </c>
      <c r="U304" s="2"/>
      <c r="V304" s="2"/>
      <c r="Y304" s="67">
        <f t="shared" si="126"/>
        <v>294</v>
      </c>
      <c r="Z304" s="67">
        <f t="shared" si="127"/>
        <v>113</v>
      </c>
      <c r="AA304" s="67">
        <f t="shared" si="128"/>
        <v>699</v>
      </c>
      <c r="AB304" s="67">
        <f t="shared" si="129"/>
        <v>114</v>
      </c>
      <c r="AC304" s="67">
        <f t="shared" si="130"/>
        <v>1220</v>
      </c>
      <c r="AD304" s="67">
        <f t="shared" si="131"/>
        <v>358680</v>
      </c>
      <c r="AE304" s="67">
        <f t="shared" si="132"/>
        <v>926</v>
      </c>
      <c r="AF304" s="2"/>
      <c r="AG304" s="2"/>
    </row>
    <row r="305" spans="2:33" ht="15">
      <c r="B305" s="67">
        <f t="shared" si="112"/>
        <v>295</v>
      </c>
      <c r="C305" s="67">
        <f t="shared" si="113"/>
        <v>-122</v>
      </c>
      <c r="D305" s="67">
        <f t="shared" si="114"/>
        <v>466</v>
      </c>
      <c r="E305" s="67">
        <f t="shared" si="115"/>
        <v>-121</v>
      </c>
      <c r="F305" s="67">
        <f t="shared" si="116"/>
        <v>518</v>
      </c>
      <c r="G305" s="67">
        <f t="shared" si="117"/>
        <v>152810</v>
      </c>
      <c r="H305" s="67">
        <f t="shared" si="118"/>
        <v>223</v>
      </c>
      <c r="I305" s="2"/>
      <c r="J305" s="2"/>
      <c r="K305" s="2"/>
      <c r="N305" s="67">
        <f t="shared" si="119"/>
        <v>295</v>
      </c>
      <c r="O305" s="67">
        <f t="shared" si="120"/>
        <v>-60</v>
      </c>
      <c r="P305" s="67">
        <f t="shared" si="121"/>
        <v>528</v>
      </c>
      <c r="Q305" s="67">
        <f t="shared" si="122"/>
        <v>-59</v>
      </c>
      <c r="R305" s="67">
        <f t="shared" si="123"/>
        <v>704</v>
      </c>
      <c r="S305" s="67">
        <f t="shared" si="124"/>
        <v>207680</v>
      </c>
      <c r="T305" s="67">
        <f t="shared" si="125"/>
        <v>409</v>
      </c>
      <c r="U305" s="2"/>
      <c r="V305" s="2"/>
      <c r="Y305" s="67">
        <f t="shared" si="126"/>
        <v>295</v>
      </c>
      <c r="Z305" s="67">
        <f t="shared" si="127"/>
        <v>112</v>
      </c>
      <c r="AA305" s="67">
        <f t="shared" si="128"/>
        <v>700</v>
      </c>
      <c r="AB305" s="67">
        <f t="shared" si="129"/>
        <v>113</v>
      </c>
      <c r="AC305" s="67">
        <f t="shared" si="130"/>
        <v>1220</v>
      </c>
      <c r="AD305" s="67">
        <f t="shared" si="131"/>
        <v>359900</v>
      </c>
      <c r="AE305" s="67">
        <f t="shared" si="132"/>
        <v>925</v>
      </c>
      <c r="AF305" s="2"/>
      <c r="AG305" s="2"/>
    </row>
    <row r="306" spans="2:33" ht="15">
      <c r="B306" s="67">
        <f t="shared" si="112"/>
        <v>296</v>
      </c>
      <c r="C306" s="67">
        <f t="shared" si="113"/>
        <v>-123</v>
      </c>
      <c r="D306" s="67">
        <f t="shared" si="114"/>
        <v>467</v>
      </c>
      <c r="E306" s="67">
        <f t="shared" si="115"/>
        <v>-122</v>
      </c>
      <c r="F306" s="67">
        <f t="shared" si="116"/>
        <v>518</v>
      </c>
      <c r="G306" s="67">
        <f t="shared" si="117"/>
        <v>153328</v>
      </c>
      <c r="H306" s="67">
        <f t="shared" si="118"/>
        <v>222</v>
      </c>
      <c r="I306" s="2"/>
      <c r="J306" s="2"/>
      <c r="K306" s="2"/>
      <c r="N306" s="67">
        <f t="shared" si="119"/>
        <v>296</v>
      </c>
      <c r="O306" s="67">
        <f t="shared" si="120"/>
        <v>-61</v>
      </c>
      <c r="P306" s="67">
        <f t="shared" si="121"/>
        <v>529</v>
      </c>
      <c r="Q306" s="67">
        <f t="shared" si="122"/>
        <v>-60</v>
      </c>
      <c r="R306" s="67">
        <f t="shared" si="123"/>
        <v>704</v>
      </c>
      <c r="S306" s="67">
        <f t="shared" si="124"/>
        <v>208384</v>
      </c>
      <c r="T306" s="67">
        <f t="shared" si="125"/>
        <v>408</v>
      </c>
      <c r="U306" s="2"/>
      <c r="V306" s="2"/>
      <c r="Y306" s="67">
        <f t="shared" si="126"/>
        <v>296</v>
      </c>
      <c r="Z306" s="67">
        <f t="shared" si="127"/>
        <v>111</v>
      </c>
      <c r="AA306" s="67">
        <f t="shared" si="128"/>
        <v>701</v>
      </c>
      <c r="AB306" s="67">
        <f t="shared" si="129"/>
        <v>112</v>
      </c>
      <c r="AC306" s="67">
        <f t="shared" si="130"/>
        <v>1220</v>
      </c>
      <c r="AD306" s="67">
        <f t="shared" si="131"/>
        <v>361120</v>
      </c>
      <c r="AE306" s="67">
        <f t="shared" si="132"/>
        <v>924</v>
      </c>
      <c r="AF306" s="2"/>
      <c r="AG306" s="2"/>
    </row>
    <row r="307" spans="2:33" ht="15">
      <c r="B307" s="67">
        <f t="shared" si="112"/>
        <v>297</v>
      </c>
      <c r="C307" s="67">
        <f t="shared" si="113"/>
        <v>-124</v>
      </c>
      <c r="D307" s="67">
        <f t="shared" si="114"/>
        <v>468</v>
      </c>
      <c r="E307" s="67">
        <f t="shared" si="115"/>
        <v>-123</v>
      </c>
      <c r="F307" s="67">
        <f t="shared" si="116"/>
        <v>518</v>
      </c>
      <c r="G307" s="67">
        <f t="shared" si="117"/>
        <v>153846</v>
      </c>
      <c r="H307" s="67">
        <f t="shared" si="118"/>
        <v>221</v>
      </c>
      <c r="I307" s="2"/>
      <c r="J307" s="2"/>
      <c r="K307" s="2"/>
      <c r="N307" s="67">
        <f t="shared" si="119"/>
        <v>297</v>
      </c>
      <c r="O307" s="67">
        <f t="shared" si="120"/>
        <v>-62</v>
      </c>
      <c r="P307" s="67">
        <f t="shared" si="121"/>
        <v>530</v>
      </c>
      <c r="Q307" s="67">
        <f t="shared" si="122"/>
        <v>-61</v>
      </c>
      <c r="R307" s="67">
        <f t="shared" si="123"/>
        <v>704</v>
      </c>
      <c r="S307" s="67">
        <f t="shared" si="124"/>
        <v>209088</v>
      </c>
      <c r="T307" s="67">
        <f t="shared" si="125"/>
        <v>407</v>
      </c>
      <c r="U307" s="2"/>
      <c r="V307" s="2"/>
      <c r="Y307" s="67">
        <f t="shared" si="126"/>
        <v>297</v>
      </c>
      <c r="Z307" s="67">
        <f t="shared" si="127"/>
        <v>110</v>
      </c>
      <c r="AA307" s="67">
        <f t="shared" si="128"/>
        <v>702</v>
      </c>
      <c r="AB307" s="67">
        <f t="shared" si="129"/>
        <v>111</v>
      </c>
      <c r="AC307" s="67">
        <f t="shared" si="130"/>
        <v>1220</v>
      </c>
      <c r="AD307" s="67">
        <f t="shared" si="131"/>
        <v>362340</v>
      </c>
      <c r="AE307" s="67">
        <f t="shared" si="132"/>
        <v>923</v>
      </c>
      <c r="AF307" s="2"/>
      <c r="AG307" s="2"/>
    </row>
    <row r="308" spans="2:33" ht="15">
      <c r="B308" s="67">
        <f t="shared" si="112"/>
        <v>298</v>
      </c>
      <c r="C308" s="67">
        <f t="shared" si="113"/>
        <v>-125</v>
      </c>
      <c r="D308" s="67">
        <f t="shared" si="114"/>
        <v>469</v>
      </c>
      <c r="E308" s="67">
        <f t="shared" si="115"/>
        <v>-124</v>
      </c>
      <c r="F308" s="67">
        <f t="shared" si="116"/>
        <v>518</v>
      </c>
      <c r="G308" s="67">
        <f t="shared" si="117"/>
        <v>154364</v>
      </c>
      <c r="H308" s="67">
        <f t="shared" si="118"/>
        <v>220</v>
      </c>
      <c r="I308" s="2"/>
      <c r="J308" s="2"/>
      <c r="K308" s="2"/>
      <c r="N308" s="67">
        <f t="shared" si="119"/>
        <v>298</v>
      </c>
      <c r="O308" s="67">
        <f t="shared" si="120"/>
        <v>-63</v>
      </c>
      <c r="P308" s="67">
        <f t="shared" si="121"/>
        <v>531</v>
      </c>
      <c r="Q308" s="67">
        <f t="shared" si="122"/>
        <v>-62</v>
      </c>
      <c r="R308" s="67">
        <f t="shared" si="123"/>
        <v>704</v>
      </c>
      <c r="S308" s="67">
        <f t="shared" si="124"/>
        <v>209792</v>
      </c>
      <c r="T308" s="67">
        <f t="shared" si="125"/>
        <v>406</v>
      </c>
      <c r="U308" s="2"/>
      <c r="V308" s="2"/>
      <c r="Y308" s="67">
        <f t="shared" si="126"/>
        <v>298</v>
      </c>
      <c r="Z308" s="67">
        <f t="shared" si="127"/>
        <v>109</v>
      </c>
      <c r="AA308" s="67">
        <f t="shared" si="128"/>
        <v>703</v>
      </c>
      <c r="AB308" s="67">
        <f t="shared" si="129"/>
        <v>110</v>
      </c>
      <c r="AC308" s="67">
        <f t="shared" si="130"/>
        <v>1220</v>
      </c>
      <c r="AD308" s="67">
        <f t="shared" si="131"/>
        <v>363560</v>
      </c>
      <c r="AE308" s="67">
        <f t="shared" si="132"/>
        <v>922</v>
      </c>
      <c r="AF308" s="2"/>
      <c r="AG308" s="2"/>
    </row>
    <row r="309" spans="2:33" ht="15">
      <c r="B309" s="67">
        <f t="shared" si="112"/>
        <v>299</v>
      </c>
      <c r="C309" s="67">
        <f t="shared" si="113"/>
        <v>-126</v>
      </c>
      <c r="D309" s="67">
        <f t="shared" si="114"/>
        <v>470</v>
      </c>
      <c r="E309" s="67">
        <f t="shared" si="115"/>
        <v>-125</v>
      </c>
      <c r="F309" s="67">
        <f t="shared" si="116"/>
        <v>518</v>
      </c>
      <c r="G309" s="67">
        <f t="shared" si="117"/>
        <v>154882</v>
      </c>
      <c r="H309" s="67">
        <f t="shared" si="118"/>
        <v>219</v>
      </c>
      <c r="I309" s="2"/>
      <c r="J309" s="2"/>
      <c r="K309" s="2"/>
      <c r="N309" s="67">
        <f t="shared" si="119"/>
        <v>299</v>
      </c>
      <c r="O309" s="67">
        <f t="shared" si="120"/>
        <v>-64</v>
      </c>
      <c r="P309" s="67">
        <f t="shared" si="121"/>
        <v>532</v>
      </c>
      <c r="Q309" s="67">
        <f t="shared" si="122"/>
        <v>-63</v>
      </c>
      <c r="R309" s="67">
        <f t="shared" si="123"/>
        <v>704</v>
      </c>
      <c r="S309" s="67">
        <f t="shared" si="124"/>
        <v>210496</v>
      </c>
      <c r="T309" s="67">
        <f t="shared" si="125"/>
        <v>405</v>
      </c>
      <c r="U309" s="2"/>
      <c r="V309" s="2"/>
      <c r="Y309" s="67">
        <f t="shared" si="126"/>
        <v>299</v>
      </c>
      <c r="Z309" s="67">
        <f t="shared" si="127"/>
        <v>108</v>
      </c>
      <c r="AA309" s="67">
        <f t="shared" si="128"/>
        <v>704</v>
      </c>
      <c r="AB309" s="67">
        <f t="shared" si="129"/>
        <v>109</v>
      </c>
      <c r="AC309" s="67">
        <f t="shared" si="130"/>
        <v>1220</v>
      </c>
      <c r="AD309" s="67">
        <f t="shared" si="131"/>
        <v>364780</v>
      </c>
      <c r="AE309" s="67">
        <f t="shared" si="132"/>
        <v>921</v>
      </c>
      <c r="AF309" s="2"/>
      <c r="AG309" s="2"/>
    </row>
    <row r="310" spans="2:33" ht="15">
      <c r="B310" s="67">
        <f t="shared" si="112"/>
        <v>300</v>
      </c>
      <c r="C310" s="67">
        <f t="shared" si="113"/>
        <v>-127</v>
      </c>
      <c r="D310" s="67">
        <f t="shared" si="114"/>
        <v>471</v>
      </c>
      <c r="E310" s="67">
        <f t="shared" si="115"/>
        <v>-126</v>
      </c>
      <c r="F310" s="67">
        <f t="shared" si="116"/>
        <v>518</v>
      </c>
      <c r="G310" s="67">
        <f t="shared" si="117"/>
        <v>155400</v>
      </c>
      <c r="H310" s="67">
        <f t="shared" si="118"/>
        <v>218</v>
      </c>
      <c r="I310" s="2"/>
      <c r="J310" s="2"/>
      <c r="K310" s="2"/>
      <c r="N310" s="67">
        <f t="shared" si="119"/>
        <v>300</v>
      </c>
      <c r="O310" s="67">
        <f t="shared" si="120"/>
        <v>-65</v>
      </c>
      <c r="P310" s="67">
        <f t="shared" si="121"/>
        <v>533</v>
      </c>
      <c r="Q310" s="67">
        <f t="shared" si="122"/>
        <v>-64</v>
      </c>
      <c r="R310" s="67">
        <f t="shared" si="123"/>
        <v>704</v>
      </c>
      <c r="S310" s="67">
        <f t="shared" si="124"/>
        <v>211200</v>
      </c>
      <c r="T310" s="67">
        <f t="shared" si="125"/>
        <v>404</v>
      </c>
      <c r="U310" s="2"/>
      <c r="V310" s="2"/>
      <c r="Y310" s="67">
        <f t="shared" si="126"/>
        <v>300</v>
      </c>
      <c r="Z310" s="67">
        <f t="shared" si="127"/>
        <v>107</v>
      </c>
      <c r="AA310" s="67">
        <f t="shared" si="128"/>
        <v>705</v>
      </c>
      <c r="AB310" s="67">
        <f t="shared" si="129"/>
        <v>108</v>
      </c>
      <c r="AC310" s="67">
        <f t="shared" si="130"/>
        <v>1220</v>
      </c>
      <c r="AD310" s="67">
        <f t="shared" si="131"/>
        <v>366000</v>
      </c>
      <c r="AE310" s="67">
        <f t="shared" si="132"/>
        <v>920</v>
      </c>
      <c r="AF310" s="2"/>
      <c r="AG310" s="2"/>
    </row>
    <row r="311" spans="2:33" ht="15">
      <c r="B311" s="67">
        <f t="shared" si="112"/>
        <v>301</v>
      </c>
      <c r="C311" s="67">
        <f t="shared" si="113"/>
        <v>-128</v>
      </c>
      <c r="D311" s="67">
        <f t="shared" si="114"/>
        <v>472</v>
      </c>
      <c r="E311" s="67">
        <f t="shared" si="115"/>
        <v>-127</v>
      </c>
      <c r="F311" s="67">
        <f t="shared" si="116"/>
        <v>518</v>
      </c>
      <c r="G311" s="67">
        <f t="shared" si="117"/>
        <v>155918</v>
      </c>
      <c r="H311" s="67">
        <f t="shared" si="118"/>
        <v>217</v>
      </c>
      <c r="I311" s="2"/>
      <c r="J311" s="2"/>
      <c r="K311" s="2"/>
      <c r="N311" s="67">
        <f t="shared" si="119"/>
        <v>301</v>
      </c>
      <c r="O311" s="67">
        <f t="shared" si="120"/>
        <v>-66</v>
      </c>
      <c r="P311" s="67">
        <f t="shared" si="121"/>
        <v>534</v>
      </c>
      <c r="Q311" s="67">
        <f t="shared" si="122"/>
        <v>-65</v>
      </c>
      <c r="R311" s="67">
        <f t="shared" si="123"/>
        <v>704</v>
      </c>
      <c r="S311" s="67">
        <f t="shared" si="124"/>
        <v>211904</v>
      </c>
      <c r="T311" s="67">
        <f t="shared" si="125"/>
        <v>403</v>
      </c>
      <c r="U311" s="2"/>
      <c r="V311" s="2"/>
      <c r="Y311" s="67">
        <f t="shared" si="126"/>
        <v>301</v>
      </c>
      <c r="Z311" s="67">
        <f t="shared" si="127"/>
        <v>106</v>
      </c>
      <c r="AA311" s="67">
        <f t="shared" si="128"/>
        <v>706</v>
      </c>
      <c r="AB311" s="67">
        <f t="shared" si="129"/>
        <v>107</v>
      </c>
      <c r="AC311" s="67">
        <f t="shared" si="130"/>
        <v>1220</v>
      </c>
      <c r="AD311" s="67">
        <f t="shared" si="131"/>
        <v>367220</v>
      </c>
      <c r="AE311" s="67">
        <f t="shared" si="132"/>
        <v>919</v>
      </c>
      <c r="AF311" s="2"/>
      <c r="AG311" s="2"/>
    </row>
    <row r="312" spans="2:33" ht="15">
      <c r="B312" s="67">
        <f t="shared" si="112"/>
        <v>302</v>
      </c>
      <c r="C312" s="67">
        <f t="shared" si="113"/>
        <v>-129</v>
      </c>
      <c r="D312" s="67">
        <f t="shared" si="114"/>
        <v>473</v>
      </c>
      <c r="E312" s="67">
        <f t="shared" si="115"/>
        <v>-128</v>
      </c>
      <c r="F312" s="67">
        <f t="shared" si="116"/>
        <v>518</v>
      </c>
      <c r="G312" s="67">
        <f t="shared" si="117"/>
        <v>156436</v>
      </c>
      <c r="H312" s="67">
        <f t="shared" si="118"/>
        <v>216</v>
      </c>
      <c r="I312" s="2"/>
      <c r="J312" s="2"/>
      <c r="K312" s="2"/>
      <c r="N312" s="67">
        <f t="shared" si="119"/>
        <v>302</v>
      </c>
      <c r="O312" s="67">
        <f t="shared" si="120"/>
        <v>-67</v>
      </c>
      <c r="P312" s="67">
        <f t="shared" si="121"/>
        <v>535</v>
      </c>
      <c r="Q312" s="67">
        <f t="shared" si="122"/>
        <v>-66</v>
      </c>
      <c r="R312" s="67">
        <f t="shared" si="123"/>
        <v>704</v>
      </c>
      <c r="S312" s="67">
        <f t="shared" si="124"/>
        <v>212608</v>
      </c>
      <c r="T312" s="67">
        <f t="shared" si="125"/>
        <v>402</v>
      </c>
      <c r="U312" s="2"/>
      <c r="V312" s="2"/>
      <c r="Y312" s="67">
        <f t="shared" si="126"/>
        <v>302</v>
      </c>
      <c r="Z312" s="67">
        <f t="shared" si="127"/>
        <v>105</v>
      </c>
      <c r="AA312" s="67">
        <f t="shared" si="128"/>
        <v>707</v>
      </c>
      <c r="AB312" s="67">
        <f t="shared" si="129"/>
        <v>106</v>
      </c>
      <c r="AC312" s="67">
        <f t="shared" si="130"/>
        <v>1220</v>
      </c>
      <c r="AD312" s="67">
        <f t="shared" si="131"/>
        <v>368440</v>
      </c>
      <c r="AE312" s="67">
        <f t="shared" si="132"/>
        <v>918</v>
      </c>
      <c r="AF312" s="2"/>
      <c r="AG312" s="2"/>
    </row>
    <row r="313" spans="2:33" ht="15">
      <c r="B313" s="67">
        <f t="shared" ref="B313:B344" si="133">+B312+1</f>
        <v>303</v>
      </c>
      <c r="C313" s="67">
        <f t="shared" ref="C313:C344" si="134">+C312-1</f>
        <v>-130</v>
      </c>
      <c r="D313" s="67">
        <f t="shared" ref="D313:D344" si="135">+D312+1</f>
        <v>474</v>
      </c>
      <c r="E313" s="67">
        <f t="shared" ref="E313:E344" si="136">+E312-1</f>
        <v>-129</v>
      </c>
      <c r="F313" s="67">
        <f t="shared" ref="F313:F344" si="137">SUM(B313:E313)</f>
        <v>518</v>
      </c>
      <c r="G313" s="67">
        <f t="shared" ref="G313:G344" si="138">+G312+F313</f>
        <v>156954</v>
      </c>
      <c r="H313" s="67">
        <f t="shared" ref="H313:H344" si="139">SUM(C313:E313)</f>
        <v>215</v>
      </c>
      <c r="I313" s="2"/>
      <c r="J313" s="2"/>
      <c r="K313" s="2"/>
      <c r="N313" s="67">
        <f t="shared" si="119"/>
        <v>303</v>
      </c>
      <c r="O313" s="67">
        <f t="shared" si="120"/>
        <v>-68</v>
      </c>
      <c r="P313" s="67">
        <f t="shared" si="121"/>
        <v>536</v>
      </c>
      <c r="Q313" s="67">
        <f t="shared" si="122"/>
        <v>-67</v>
      </c>
      <c r="R313" s="67">
        <f t="shared" si="123"/>
        <v>704</v>
      </c>
      <c r="S313" s="67">
        <f t="shared" si="124"/>
        <v>213312</v>
      </c>
      <c r="T313" s="67">
        <f t="shared" si="125"/>
        <v>401</v>
      </c>
      <c r="U313" s="2"/>
      <c r="V313" s="2"/>
      <c r="Y313" s="67">
        <f t="shared" si="126"/>
        <v>303</v>
      </c>
      <c r="Z313" s="67">
        <f t="shared" si="127"/>
        <v>104</v>
      </c>
      <c r="AA313" s="67">
        <f t="shared" si="128"/>
        <v>708</v>
      </c>
      <c r="AB313" s="67">
        <f t="shared" si="129"/>
        <v>105</v>
      </c>
      <c r="AC313" s="67">
        <f t="shared" si="130"/>
        <v>1220</v>
      </c>
      <c r="AD313" s="67">
        <f t="shared" si="131"/>
        <v>369660</v>
      </c>
      <c r="AE313" s="67">
        <f t="shared" si="132"/>
        <v>917</v>
      </c>
      <c r="AF313" s="2"/>
      <c r="AG313" s="2"/>
    </row>
    <row r="314" spans="2:33" ht="15">
      <c r="B314" s="67">
        <f t="shared" si="133"/>
        <v>304</v>
      </c>
      <c r="C314" s="67">
        <f t="shared" si="134"/>
        <v>-131</v>
      </c>
      <c r="D314" s="67">
        <f t="shared" si="135"/>
        <v>475</v>
      </c>
      <c r="E314" s="67">
        <f t="shared" si="136"/>
        <v>-130</v>
      </c>
      <c r="F314" s="67">
        <f t="shared" si="137"/>
        <v>518</v>
      </c>
      <c r="G314" s="67">
        <f t="shared" si="138"/>
        <v>157472</v>
      </c>
      <c r="H314" s="67">
        <f t="shared" si="139"/>
        <v>214</v>
      </c>
      <c r="I314" s="2"/>
      <c r="J314" s="2"/>
      <c r="K314" s="2"/>
      <c r="N314" s="67">
        <f t="shared" si="119"/>
        <v>304</v>
      </c>
      <c r="O314" s="67">
        <f t="shared" si="120"/>
        <v>-69</v>
      </c>
      <c r="P314" s="67">
        <f t="shared" si="121"/>
        <v>537</v>
      </c>
      <c r="Q314" s="67">
        <f t="shared" si="122"/>
        <v>-68</v>
      </c>
      <c r="R314" s="67">
        <f t="shared" si="123"/>
        <v>704</v>
      </c>
      <c r="S314" s="67">
        <f t="shared" si="124"/>
        <v>214016</v>
      </c>
      <c r="T314" s="67">
        <f t="shared" si="125"/>
        <v>400</v>
      </c>
      <c r="U314" s="2"/>
      <c r="V314" s="2"/>
      <c r="Y314" s="67">
        <f t="shared" si="126"/>
        <v>304</v>
      </c>
      <c r="Z314" s="67">
        <f t="shared" si="127"/>
        <v>103</v>
      </c>
      <c r="AA314" s="67">
        <f t="shared" si="128"/>
        <v>709</v>
      </c>
      <c r="AB314" s="67">
        <f t="shared" si="129"/>
        <v>104</v>
      </c>
      <c r="AC314" s="67">
        <f t="shared" si="130"/>
        <v>1220</v>
      </c>
      <c r="AD314" s="67">
        <f t="shared" si="131"/>
        <v>370880</v>
      </c>
      <c r="AE314" s="67">
        <f t="shared" si="132"/>
        <v>916</v>
      </c>
      <c r="AF314" s="2"/>
      <c r="AG314" s="2"/>
    </row>
    <row r="315" spans="2:33" ht="15">
      <c r="B315" s="67">
        <f t="shared" si="133"/>
        <v>305</v>
      </c>
      <c r="C315" s="67">
        <f t="shared" si="134"/>
        <v>-132</v>
      </c>
      <c r="D315" s="67">
        <f t="shared" si="135"/>
        <v>476</v>
      </c>
      <c r="E315" s="67">
        <f t="shared" si="136"/>
        <v>-131</v>
      </c>
      <c r="F315" s="67">
        <f t="shared" si="137"/>
        <v>518</v>
      </c>
      <c r="G315" s="67">
        <f t="shared" si="138"/>
        <v>157990</v>
      </c>
      <c r="H315" s="67">
        <f t="shared" si="139"/>
        <v>213</v>
      </c>
      <c r="I315" s="2"/>
      <c r="J315" s="2"/>
      <c r="K315" s="2"/>
      <c r="N315" s="67">
        <f t="shared" si="119"/>
        <v>305</v>
      </c>
      <c r="O315" s="67">
        <f t="shared" si="120"/>
        <v>-70</v>
      </c>
      <c r="P315" s="67">
        <f t="shared" si="121"/>
        <v>538</v>
      </c>
      <c r="Q315" s="67">
        <f t="shared" si="122"/>
        <v>-69</v>
      </c>
      <c r="R315" s="67">
        <f t="shared" si="123"/>
        <v>704</v>
      </c>
      <c r="S315" s="67">
        <f t="shared" si="124"/>
        <v>214720</v>
      </c>
      <c r="T315" s="67">
        <f t="shared" si="125"/>
        <v>399</v>
      </c>
      <c r="U315" s="2"/>
      <c r="V315" s="2"/>
      <c r="Y315" s="67">
        <f t="shared" si="126"/>
        <v>305</v>
      </c>
      <c r="Z315" s="67">
        <f t="shared" si="127"/>
        <v>102</v>
      </c>
      <c r="AA315" s="67">
        <f t="shared" si="128"/>
        <v>710</v>
      </c>
      <c r="AB315" s="67">
        <f t="shared" si="129"/>
        <v>103</v>
      </c>
      <c r="AC315" s="67">
        <f t="shared" si="130"/>
        <v>1220</v>
      </c>
      <c r="AD315" s="67">
        <f t="shared" si="131"/>
        <v>372100</v>
      </c>
      <c r="AE315" s="67">
        <f t="shared" si="132"/>
        <v>915</v>
      </c>
      <c r="AF315" s="2"/>
      <c r="AG315" s="2"/>
    </row>
    <row r="316" spans="2:33" ht="15">
      <c r="B316" s="67">
        <f t="shared" si="133"/>
        <v>306</v>
      </c>
      <c r="C316" s="67">
        <f t="shared" si="134"/>
        <v>-133</v>
      </c>
      <c r="D316" s="67">
        <f t="shared" si="135"/>
        <v>477</v>
      </c>
      <c r="E316" s="67">
        <f t="shared" si="136"/>
        <v>-132</v>
      </c>
      <c r="F316" s="67">
        <f t="shared" si="137"/>
        <v>518</v>
      </c>
      <c r="G316" s="67">
        <f t="shared" si="138"/>
        <v>158508</v>
      </c>
      <c r="H316" s="67">
        <f t="shared" si="139"/>
        <v>212</v>
      </c>
      <c r="I316" s="2"/>
      <c r="J316" s="2"/>
      <c r="K316" s="2"/>
      <c r="N316" s="67">
        <f t="shared" si="119"/>
        <v>306</v>
      </c>
      <c r="O316" s="67">
        <f t="shared" si="120"/>
        <v>-71</v>
      </c>
      <c r="P316" s="67">
        <f t="shared" si="121"/>
        <v>539</v>
      </c>
      <c r="Q316" s="67">
        <f t="shared" si="122"/>
        <v>-70</v>
      </c>
      <c r="R316" s="67">
        <f t="shared" si="123"/>
        <v>704</v>
      </c>
      <c r="S316" s="67">
        <f t="shared" si="124"/>
        <v>215424</v>
      </c>
      <c r="T316" s="67">
        <f t="shared" si="125"/>
        <v>398</v>
      </c>
      <c r="U316" s="2"/>
      <c r="V316" s="2"/>
      <c r="Y316" s="67">
        <f t="shared" si="126"/>
        <v>306</v>
      </c>
      <c r="Z316" s="67">
        <f t="shared" si="127"/>
        <v>101</v>
      </c>
      <c r="AA316" s="67">
        <f t="shared" si="128"/>
        <v>711</v>
      </c>
      <c r="AB316" s="67">
        <f t="shared" si="129"/>
        <v>102</v>
      </c>
      <c r="AC316" s="67">
        <f t="shared" si="130"/>
        <v>1220</v>
      </c>
      <c r="AD316" s="67">
        <f t="shared" si="131"/>
        <v>373320</v>
      </c>
      <c r="AE316" s="67">
        <f t="shared" si="132"/>
        <v>914</v>
      </c>
      <c r="AF316" s="2"/>
      <c r="AG316" s="2"/>
    </row>
    <row r="317" spans="2:33" ht="15">
      <c r="B317" s="67">
        <f t="shared" si="133"/>
        <v>307</v>
      </c>
      <c r="C317" s="67">
        <f t="shared" si="134"/>
        <v>-134</v>
      </c>
      <c r="D317" s="67">
        <f t="shared" si="135"/>
        <v>478</v>
      </c>
      <c r="E317" s="67">
        <f t="shared" si="136"/>
        <v>-133</v>
      </c>
      <c r="F317" s="67">
        <f t="shared" si="137"/>
        <v>518</v>
      </c>
      <c r="G317" s="67">
        <f t="shared" si="138"/>
        <v>159026</v>
      </c>
      <c r="H317" s="67">
        <f t="shared" si="139"/>
        <v>211</v>
      </c>
      <c r="I317" s="2"/>
      <c r="J317" s="2"/>
      <c r="K317" s="2"/>
      <c r="N317" s="67">
        <f t="shared" si="119"/>
        <v>307</v>
      </c>
      <c r="O317" s="67">
        <f t="shared" si="120"/>
        <v>-72</v>
      </c>
      <c r="P317" s="67">
        <f t="shared" si="121"/>
        <v>540</v>
      </c>
      <c r="Q317" s="67">
        <f t="shared" si="122"/>
        <v>-71</v>
      </c>
      <c r="R317" s="67">
        <f t="shared" si="123"/>
        <v>704</v>
      </c>
      <c r="S317" s="67">
        <f t="shared" si="124"/>
        <v>216128</v>
      </c>
      <c r="T317" s="67">
        <f t="shared" si="125"/>
        <v>397</v>
      </c>
      <c r="U317" s="2"/>
      <c r="V317" s="2"/>
      <c r="Y317" s="67">
        <f t="shared" si="126"/>
        <v>307</v>
      </c>
      <c r="Z317" s="67">
        <f t="shared" si="127"/>
        <v>100</v>
      </c>
      <c r="AA317" s="67">
        <f t="shared" si="128"/>
        <v>712</v>
      </c>
      <c r="AB317" s="67">
        <f t="shared" si="129"/>
        <v>101</v>
      </c>
      <c r="AC317" s="67">
        <f t="shared" si="130"/>
        <v>1220</v>
      </c>
      <c r="AD317" s="67">
        <f t="shared" si="131"/>
        <v>374540</v>
      </c>
      <c r="AE317" s="67">
        <f t="shared" si="132"/>
        <v>913</v>
      </c>
      <c r="AF317" s="2"/>
      <c r="AG317" s="2"/>
    </row>
    <row r="318" spans="2:33" ht="15">
      <c r="B318" s="67">
        <f t="shared" si="133"/>
        <v>308</v>
      </c>
      <c r="C318" s="67">
        <f t="shared" si="134"/>
        <v>-135</v>
      </c>
      <c r="D318" s="67">
        <f t="shared" si="135"/>
        <v>479</v>
      </c>
      <c r="E318" s="67">
        <f t="shared" si="136"/>
        <v>-134</v>
      </c>
      <c r="F318" s="67">
        <f t="shared" si="137"/>
        <v>518</v>
      </c>
      <c r="G318" s="67">
        <f t="shared" si="138"/>
        <v>159544</v>
      </c>
      <c r="H318" s="67">
        <f t="shared" si="139"/>
        <v>210</v>
      </c>
      <c r="I318" s="2"/>
      <c r="J318" s="2"/>
      <c r="K318" s="2"/>
      <c r="N318" s="67">
        <f t="shared" si="119"/>
        <v>308</v>
      </c>
      <c r="O318" s="67">
        <f t="shared" si="120"/>
        <v>-73</v>
      </c>
      <c r="P318" s="67">
        <f t="shared" si="121"/>
        <v>541</v>
      </c>
      <c r="Q318" s="67">
        <f t="shared" si="122"/>
        <v>-72</v>
      </c>
      <c r="R318" s="67">
        <f t="shared" si="123"/>
        <v>704</v>
      </c>
      <c r="S318" s="67">
        <f t="shared" si="124"/>
        <v>216832</v>
      </c>
      <c r="T318" s="67">
        <f t="shared" si="125"/>
        <v>396</v>
      </c>
      <c r="U318" s="2"/>
      <c r="V318" s="2"/>
      <c r="Y318" s="67">
        <f t="shared" si="126"/>
        <v>308</v>
      </c>
      <c r="Z318" s="67">
        <f t="shared" si="127"/>
        <v>99</v>
      </c>
      <c r="AA318" s="67">
        <f t="shared" si="128"/>
        <v>713</v>
      </c>
      <c r="AB318" s="67">
        <f t="shared" si="129"/>
        <v>100</v>
      </c>
      <c r="AC318" s="67">
        <f t="shared" si="130"/>
        <v>1220</v>
      </c>
      <c r="AD318" s="67">
        <f t="shared" si="131"/>
        <v>375760</v>
      </c>
      <c r="AE318" s="67">
        <f t="shared" si="132"/>
        <v>912</v>
      </c>
      <c r="AF318" s="2"/>
      <c r="AG318" s="2"/>
    </row>
    <row r="319" spans="2:33" ht="15">
      <c r="B319" s="67">
        <f t="shared" si="133"/>
        <v>309</v>
      </c>
      <c r="C319" s="67">
        <f t="shared" si="134"/>
        <v>-136</v>
      </c>
      <c r="D319" s="67">
        <f t="shared" si="135"/>
        <v>480</v>
      </c>
      <c r="E319" s="67">
        <f t="shared" si="136"/>
        <v>-135</v>
      </c>
      <c r="F319" s="67">
        <f t="shared" si="137"/>
        <v>518</v>
      </c>
      <c r="G319" s="67">
        <f t="shared" si="138"/>
        <v>160062</v>
      </c>
      <c r="H319" s="67">
        <f t="shared" si="139"/>
        <v>209</v>
      </c>
      <c r="I319" s="2"/>
      <c r="J319" s="2"/>
      <c r="K319" s="2"/>
      <c r="N319" s="67">
        <f t="shared" si="119"/>
        <v>309</v>
      </c>
      <c r="O319" s="67">
        <f t="shared" si="120"/>
        <v>-74</v>
      </c>
      <c r="P319" s="67">
        <f t="shared" si="121"/>
        <v>542</v>
      </c>
      <c r="Q319" s="67">
        <f t="shared" si="122"/>
        <v>-73</v>
      </c>
      <c r="R319" s="67">
        <f t="shared" si="123"/>
        <v>704</v>
      </c>
      <c r="S319" s="67">
        <f t="shared" si="124"/>
        <v>217536</v>
      </c>
      <c r="T319" s="67">
        <f t="shared" si="125"/>
        <v>395</v>
      </c>
      <c r="U319" s="2"/>
      <c r="V319" s="2"/>
      <c r="Y319" s="67">
        <f t="shared" si="126"/>
        <v>309</v>
      </c>
      <c r="Z319" s="67">
        <f t="shared" si="127"/>
        <v>98</v>
      </c>
      <c r="AA319" s="67">
        <f t="shared" si="128"/>
        <v>714</v>
      </c>
      <c r="AB319" s="67">
        <f t="shared" si="129"/>
        <v>99</v>
      </c>
      <c r="AC319" s="67">
        <f t="shared" si="130"/>
        <v>1220</v>
      </c>
      <c r="AD319" s="67">
        <f t="shared" si="131"/>
        <v>376980</v>
      </c>
      <c r="AE319" s="67">
        <f t="shared" si="132"/>
        <v>911</v>
      </c>
      <c r="AF319" s="2"/>
      <c r="AG319" s="2"/>
    </row>
    <row r="320" spans="2:33" ht="15">
      <c r="B320" s="67">
        <f t="shared" si="133"/>
        <v>310</v>
      </c>
      <c r="C320" s="67">
        <f t="shared" si="134"/>
        <v>-137</v>
      </c>
      <c r="D320" s="67">
        <f t="shared" si="135"/>
        <v>481</v>
      </c>
      <c r="E320" s="67">
        <f t="shared" si="136"/>
        <v>-136</v>
      </c>
      <c r="F320" s="67">
        <f t="shared" si="137"/>
        <v>518</v>
      </c>
      <c r="G320" s="67">
        <f t="shared" si="138"/>
        <v>160580</v>
      </c>
      <c r="H320" s="67">
        <f t="shared" si="139"/>
        <v>208</v>
      </c>
      <c r="I320" s="2"/>
      <c r="J320" s="2"/>
      <c r="K320" s="2"/>
      <c r="N320" s="67">
        <f t="shared" si="119"/>
        <v>310</v>
      </c>
      <c r="O320" s="67">
        <f t="shared" si="120"/>
        <v>-75</v>
      </c>
      <c r="P320" s="67">
        <f t="shared" si="121"/>
        <v>543</v>
      </c>
      <c r="Q320" s="67">
        <f t="shared" si="122"/>
        <v>-74</v>
      </c>
      <c r="R320" s="67">
        <f t="shared" si="123"/>
        <v>704</v>
      </c>
      <c r="S320" s="67">
        <f t="shared" si="124"/>
        <v>218240</v>
      </c>
      <c r="T320" s="67">
        <f t="shared" si="125"/>
        <v>394</v>
      </c>
      <c r="U320" s="2"/>
      <c r="V320" s="2"/>
      <c r="Y320" s="67">
        <f t="shared" si="126"/>
        <v>310</v>
      </c>
      <c r="Z320" s="67">
        <f t="shared" si="127"/>
        <v>97</v>
      </c>
      <c r="AA320" s="67">
        <f t="shared" si="128"/>
        <v>715</v>
      </c>
      <c r="AB320" s="67">
        <f t="shared" si="129"/>
        <v>98</v>
      </c>
      <c r="AC320" s="67">
        <f t="shared" si="130"/>
        <v>1220</v>
      </c>
      <c r="AD320" s="67">
        <f t="shared" si="131"/>
        <v>378200</v>
      </c>
      <c r="AE320" s="67">
        <f t="shared" si="132"/>
        <v>910</v>
      </c>
      <c r="AF320" s="2"/>
      <c r="AG320" s="2"/>
    </row>
    <row r="321" spans="2:33" ht="15">
      <c r="B321" s="67">
        <f t="shared" si="133"/>
        <v>311</v>
      </c>
      <c r="C321" s="67">
        <f t="shared" si="134"/>
        <v>-138</v>
      </c>
      <c r="D321" s="67">
        <f t="shared" si="135"/>
        <v>482</v>
      </c>
      <c r="E321" s="67">
        <f t="shared" si="136"/>
        <v>-137</v>
      </c>
      <c r="F321" s="67">
        <f t="shared" si="137"/>
        <v>518</v>
      </c>
      <c r="G321" s="67">
        <f t="shared" si="138"/>
        <v>161098</v>
      </c>
      <c r="H321" s="67">
        <f t="shared" si="139"/>
        <v>207</v>
      </c>
      <c r="I321" s="2"/>
      <c r="J321" s="2"/>
      <c r="K321" s="2"/>
      <c r="N321" s="67">
        <f t="shared" si="119"/>
        <v>311</v>
      </c>
      <c r="O321" s="67">
        <f t="shared" si="120"/>
        <v>-76</v>
      </c>
      <c r="P321" s="67">
        <f t="shared" si="121"/>
        <v>544</v>
      </c>
      <c r="Q321" s="67">
        <f t="shared" si="122"/>
        <v>-75</v>
      </c>
      <c r="R321" s="67">
        <f t="shared" si="123"/>
        <v>704</v>
      </c>
      <c r="S321" s="67">
        <f t="shared" si="124"/>
        <v>218944</v>
      </c>
      <c r="T321" s="67">
        <f t="shared" si="125"/>
        <v>393</v>
      </c>
      <c r="U321" s="2"/>
      <c r="V321" s="2"/>
      <c r="Y321" s="67">
        <f t="shared" si="126"/>
        <v>311</v>
      </c>
      <c r="Z321" s="67">
        <f t="shared" si="127"/>
        <v>96</v>
      </c>
      <c r="AA321" s="67">
        <f t="shared" si="128"/>
        <v>716</v>
      </c>
      <c r="AB321" s="67">
        <f t="shared" si="129"/>
        <v>97</v>
      </c>
      <c r="AC321" s="67">
        <f t="shared" si="130"/>
        <v>1220</v>
      </c>
      <c r="AD321" s="67">
        <f t="shared" si="131"/>
        <v>379420</v>
      </c>
      <c r="AE321" s="67">
        <f t="shared" si="132"/>
        <v>909</v>
      </c>
      <c r="AF321" s="2"/>
      <c r="AG321" s="2"/>
    </row>
    <row r="322" spans="2:33" ht="15">
      <c r="B322" s="67">
        <f t="shared" si="133"/>
        <v>312</v>
      </c>
      <c r="C322" s="67">
        <f t="shared" si="134"/>
        <v>-139</v>
      </c>
      <c r="D322" s="67">
        <f t="shared" si="135"/>
        <v>483</v>
      </c>
      <c r="E322" s="67">
        <f t="shared" si="136"/>
        <v>-138</v>
      </c>
      <c r="F322" s="67">
        <f t="shared" si="137"/>
        <v>518</v>
      </c>
      <c r="G322" s="67">
        <f t="shared" si="138"/>
        <v>161616</v>
      </c>
      <c r="H322" s="67">
        <f t="shared" si="139"/>
        <v>206</v>
      </c>
      <c r="I322" s="2"/>
      <c r="J322" s="2"/>
      <c r="K322" s="2"/>
      <c r="N322" s="67">
        <f t="shared" si="119"/>
        <v>312</v>
      </c>
      <c r="O322" s="67">
        <f t="shared" si="120"/>
        <v>-77</v>
      </c>
      <c r="P322" s="67">
        <f t="shared" si="121"/>
        <v>545</v>
      </c>
      <c r="Q322" s="67">
        <f t="shared" si="122"/>
        <v>-76</v>
      </c>
      <c r="R322" s="67">
        <f t="shared" si="123"/>
        <v>704</v>
      </c>
      <c r="S322" s="67">
        <f t="shared" si="124"/>
        <v>219648</v>
      </c>
      <c r="T322" s="67">
        <f t="shared" si="125"/>
        <v>392</v>
      </c>
      <c r="U322" s="2"/>
      <c r="V322" s="2"/>
      <c r="Y322" s="67">
        <f t="shared" si="126"/>
        <v>312</v>
      </c>
      <c r="Z322" s="67">
        <f t="shared" si="127"/>
        <v>95</v>
      </c>
      <c r="AA322" s="67">
        <f t="shared" si="128"/>
        <v>717</v>
      </c>
      <c r="AB322" s="67">
        <f t="shared" si="129"/>
        <v>96</v>
      </c>
      <c r="AC322" s="67">
        <f t="shared" si="130"/>
        <v>1220</v>
      </c>
      <c r="AD322" s="67">
        <f t="shared" si="131"/>
        <v>380640</v>
      </c>
      <c r="AE322" s="67">
        <f t="shared" si="132"/>
        <v>908</v>
      </c>
      <c r="AF322" s="2"/>
      <c r="AG322" s="2"/>
    </row>
    <row r="323" spans="2:33" ht="15">
      <c r="B323" s="67">
        <f t="shared" si="133"/>
        <v>313</v>
      </c>
      <c r="C323" s="67">
        <f t="shared" si="134"/>
        <v>-140</v>
      </c>
      <c r="D323" s="67">
        <f t="shared" si="135"/>
        <v>484</v>
      </c>
      <c r="E323" s="67">
        <f t="shared" si="136"/>
        <v>-139</v>
      </c>
      <c r="F323" s="67">
        <f t="shared" si="137"/>
        <v>518</v>
      </c>
      <c r="G323" s="67">
        <f t="shared" si="138"/>
        <v>162134</v>
      </c>
      <c r="H323" s="67">
        <f t="shared" si="139"/>
        <v>205</v>
      </c>
      <c r="I323" s="2"/>
      <c r="J323" s="2"/>
      <c r="K323" s="2"/>
      <c r="N323" s="67">
        <f t="shared" si="119"/>
        <v>313</v>
      </c>
      <c r="O323" s="67">
        <f t="shared" si="120"/>
        <v>-78</v>
      </c>
      <c r="P323" s="67">
        <f t="shared" si="121"/>
        <v>546</v>
      </c>
      <c r="Q323" s="67">
        <f t="shared" si="122"/>
        <v>-77</v>
      </c>
      <c r="R323" s="67">
        <f t="shared" si="123"/>
        <v>704</v>
      </c>
      <c r="S323" s="67">
        <f t="shared" si="124"/>
        <v>220352</v>
      </c>
      <c r="T323" s="67">
        <f t="shared" si="125"/>
        <v>391</v>
      </c>
      <c r="U323" s="2"/>
      <c r="V323" s="2"/>
      <c r="Y323" s="67">
        <f t="shared" si="126"/>
        <v>313</v>
      </c>
      <c r="Z323" s="67">
        <f t="shared" si="127"/>
        <v>94</v>
      </c>
      <c r="AA323" s="67">
        <f t="shared" si="128"/>
        <v>718</v>
      </c>
      <c r="AB323" s="67">
        <f t="shared" si="129"/>
        <v>95</v>
      </c>
      <c r="AC323" s="67">
        <f t="shared" si="130"/>
        <v>1220</v>
      </c>
      <c r="AD323" s="67">
        <f t="shared" si="131"/>
        <v>381860</v>
      </c>
      <c r="AE323" s="67">
        <f t="shared" si="132"/>
        <v>907</v>
      </c>
      <c r="AF323" s="2"/>
      <c r="AG323" s="2"/>
    </row>
    <row r="324" spans="2:33" ht="15">
      <c r="B324" s="67">
        <f t="shared" si="133"/>
        <v>314</v>
      </c>
      <c r="C324" s="67">
        <f t="shared" si="134"/>
        <v>-141</v>
      </c>
      <c r="D324" s="67">
        <f t="shared" si="135"/>
        <v>485</v>
      </c>
      <c r="E324" s="67">
        <f t="shared" si="136"/>
        <v>-140</v>
      </c>
      <c r="F324" s="67">
        <f t="shared" si="137"/>
        <v>518</v>
      </c>
      <c r="G324" s="67">
        <f t="shared" si="138"/>
        <v>162652</v>
      </c>
      <c r="H324" s="67">
        <f t="shared" si="139"/>
        <v>204</v>
      </c>
      <c r="I324" s="2"/>
      <c r="J324" s="2"/>
      <c r="K324" s="2"/>
      <c r="N324" s="67">
        <f t="shared" si="119"/>
        <v>314</v>
      </c>
      <c r="O324" s="67">
        <f t="shared" si="120"/>
        <v>-79</v>
      </c>
      <c r="P324" s="67">
        <f t="shared" si="121"/>
        <v>547</v>
      </c>
      <c r="Q324" s="67">
        <f t="shared" si="122"/>
        <v>-78</v>
      </c>
      <c r="R324" s="67">
        <f t="shared" si="123"/>
        <v>704</v>
      </c>
      <c r="S324" s="67">
        <f t="shared" si="124"/>
        <v>221056</v>
      </c>
      <c r="T324" s="67">
        <f t="shared" si="125"/>
        <v>390</v>
      </c>
      <c r="U324" s="2"/>
      <c r="V324" s="2"/>
      <c r="Y324" s="67">
        <f t="shared" si="126"/>
        <v>314</v>
      </c>
      <c r="Z324" s="67">
        <f t="shared" si="127"/>
        <v>93</v>
      </c>
      <c r="AA324" s="67">
        <f t="shared" si="128"/>
        <v>719</v>
      </c>
      <c r="AB324" s="67">
        <f t="shared" si="129"/>
        <v>94</v>
      </c>
      <c r="AC324" s="67">
        <f t="shared" si="130"/>
        <v>1220</v>
      </c>
      <c r="AD324" s="67">
        <f t="shared" si="131"/>
        <v>383080</v>
      </c>
      <c r="AE324" s="67">
        <f t="shared" si="132"/>
        <v>906</v>
      </c>
      <c r="AF324" s="2"/>
      <c r="AG324" s="2"/>
    </row>
    <row r="325" spans="2:33" ht="15">
      <c r="B325" s="67">
        <f t="shared" si="133"/>
        <v>315</v>
      </c>
      <c r="C325" s="67">
        <f t="shared" si="134"/>
        <v>-142</v>
      </c>
      <c r="D325" s="67">
        <f t="shared" si="135"/>
        <v>486</v>
      </c>
      <c r="E325" s="67">
        <f t="shared" si="136"/>
        <v>-141</v>
      </c>
      <c r="F325" s="67">
        <f t="shared" si="137"/>
        <v>518</v>
      </c>
      <c r="G325" s="67">
        <f t="shared" si="138"/>
        <v>163170</v>
      </c>
      <c r="H325" s="67">
        <f t="shared" si="139"/>
        <v>203</v>
      </c>
      <c r="I325" s="2"/>
      <c r="J325" s="2"/>
      <c r="K325" s="2"/>
      <c r="N325" s="67">
        <f t="shared" si="119"/>
        <v>315</v>
      </c>
      <c r="O325" s="67">
        <f t="shared" si="120"/>
        <v>-80</v>
      </c>
      <c r="P325" s="67">
        <f t="shared" si="121"/>
        <v>548</v>
      </c>
      <c r="Q325" s="67">
        <f t="shared" si="122"/>
        <v>-79</v>
      </c>
      <c r="R325" s="67">
        <f t="shared" si="123"/>
        <v>704</v>
      </c>
      <c r="S325" s="67">
        <f t="shared" si="124"/>
        <v>221760</v>
      </c>
      <c r="T325" s="67">
        <f t="shared" si="125"/>
        <v>389</v>
      </c>
      <c r="U325" s="2"/>
      <c r="V325" s="2"/>
      <c r="Y325" s="67">
        <f t="shared" si="126"/>
        <v>315</v>
      </c>
      <c r="Z325" s="67">
        <f t="shared" si="127"/>
        <v>92</v>
      </c>
      <c r="AA325" s="67">
        <f t="shared" si="128"/>
        <v>720</v>
      </c>
      <c r="AB325" s="67">
        <f t="shared" si="129"/>
        <v>93</v>
      </c>
      <c r="AC325" s="67">
        <f t="shared" si="130"/>
        <v>1220</v>
      </c>
      <c r="AD325" s="67">
        <f t="shared" si="131"/>
        <v>384300</v>
      </c>
      <c r="AE325" s="67">
        <f t="shared" si="132"/>
        <v>905</v>
      </c>
      <c r="AF325" s="2"/>
      <c r="AG325" s="2"/>
    </row>
    <row r="326" spans="2:33" ht="15">
      <c r="B326" s="67">
        <f t="shared" si="133"/>
        <v>316</v>
      </c>
      <c r="C326" s="67">
        <f t="shared" si="134"/>
        <v>-143</v>
      </c>
      <c r="D326" s="67">
        <f t="shared" si="135"/>
        <v>487</v>
      </c>
      <c r="E326" s="67">
        <f t="shared" si="136"/>
        <v>-142</v>
      </c>
      <c r="F326" s="67">
        <f t="shared" si="137"/>
        <v>518</v>
      </c>
      <c r="G326" s="67">
        <f t="shared" si="138"/>
        <v>163688</v>
      </c>
      <c r="H326" s="67">
        <f t="shared" si="139"/>
        <v>202</v>
      </c>
      <c r="I326" s="2"/>
      <c r="J326" s="2"/>
      <c r="K326" s="2"/>
      <c r="N326" s="67">
        <f t="shared" si="119"/>
        <v>316</v>
      </c>
      <c r="O326" s="67">
        <f t="shared" si="120"/>
        <v>-81</v>
      </c>
      <c r="P326" s="67">
        <f t="shared" si="121"/>
        <v>549</v>
      </c>
      <c r="Q326" s="67">
        <f t="shared" si="122"/>
        <v>-80</v>
      </c>
      <c r="R326" s="67">
        <f t="shared" si="123"/>
        <v>704</v>
      </c>
      <c r="S326" s="67">
        <f t="shared" si="124"/>
        <v>222464</v>
      </c>
      <c r="T326" s="67">
        <f t="shared" si="125"/>
        <v>388</v>
      </c>
      <c r="U326" s="2"/>
      <c r="V326" s="2"/>
      <c r="Y326" s="67">
        <f t="shared" si="126"/>
        <v>316</v>
      </c>
      <c r="Z326" s="67">
        <f t="shared" si="127"/>
        <v>91</v>
      </c>
      <c r="AA326" s="67">
        <f t="shared" si="128"/>
        <v>721</v>
      </c>
      <c r="AB326" s="67">
        <f t="shared" si="129"/>
        <v>92</v>
      </c>
      <c r="AC326" s="67">
        <f t="shared" si="130"/>
        <v>1220</v>
      </c>
      <c r="AD326" s="67">
        <f t="shared" si="131"/>
        <v>385520</v>
      </c>
      <c r="AE326" s="67">
        <f t="shared" si="132"/>
        <v>904</v>
      </c>
      <c r="AF326" s="2"/>
      <c r="AG326" s="2"/>
    </row>
    <row r="327" spans="2:33" ht="15">
      <c r="B327" s="67">
        <f t="shared" si="133"/>
        <v>317</v>
      </c>
      <c r="C327" s="67">
        <f t="shared" si="134"/>
        <v>-144</v>
      </c>
      <c r="D327" s="67">
        <f t="shared" si="135"/>
        <v>488</v>
      </c>
      <c r="E327" s="67">
        <f t="shared" si="136"/>
        <v>-143</v>
      </c>
      <c r="F327" s="67">
        <f t="shared" si="137"/>
        <v>518</v>
      </c>
      <c r="G327" s="67">
        <f t="shared" si="138"/>
        <v>164206</v>
      </c>
      <c r="H327" s="67">
        <f t="shared" si="139"/>
        <v>201</v>
      </c>
      <c r="I327" s="2"/>
      <c r="J327" s="2"/>
      <c r="K327" s="2"/>
      <c r="N327" s="67">
        <f t="shared" si="119"/>
        <v>317</v>
      </c>
      <c r="O327" s="67">
        <f t="shared" si="120"/>
        <v>-82</v>
      </c>
      <c r="P327" s="67">
        <f t="shared" si="121"/>
        <v>550</v>
      </c>
      <c r="Q327" s="67">
        <f t="shared" si="122"/>
        <v>-81</v>
      </c>
      <c r="R327" s="67">
        <f t="shared" si="123"/>
        <v>704</v>
      </c>
      <c r="S327" s="67">
        <f t="shared" si="124"/>
        <v>223168</v>
      </c>
      <c r="T327" s="67">
        <f t="shared" si="125"/>
        <v>387</v>
      </c>
      <c r="U327" s="2"/>
      <c r="V327" s="2"/>
      <c r="Y327" s="67">
        <f t="shared" si="126"/>
        <v>317</v>
      </c>
      <c r="Z327" s="67">
        <f t="shared" si="127"/>
        <v>90</v>
      </c>
      <c r="AA327" s="67">
        <f t="shared" si="128"/>
        <v>722</v>
      </c>
      <c r="AB327" s="67">
        <f t="shared" si="129"/>
        <v>91</v>
      </c>
      <c r="AC327" s="67">
        <f t="shared" si="130"/>
        <v>1220</v>
      </c>
      <c r="AD327" s="67">
        <f t="shared" si="131"/>
        <v>386740</v>
      </c>
      <c r="AE327" s="67">
        <f t="shared" si="132"/>
        <v>903</v>
      </c>
      <c r="AF327" s="2"/>
      <c r="AG327" s="2"/>
    </row>
    <row r="328" spans="2:33" ht="15">
      <c r="B328" s="67">
        <f t="shared" si="133"/>
        <v>318</v>
      </c>
      <c r="C328" s="67">
        <f t="shared" si="134"/>
        <v>-145</v>
      </c>
      <c r="D328" s="67">
        <f t="shared" si="135"/>
        <v>489</v>
      </c>
      <c r="E328" s="67">
        <f t="shared" si="136"/>
        <v>-144</v>
      </c>
      <c r="F328" s="67">
        <f t="shared" si="137"/>
        <v>518</v>
      </c>
      <c r="G328" s="67">
        <f t="shared" si="138"/>
        <v>164724</v>
      </c>
      <c r="H328" s="67">
        <f t="shared" si="139"/>
        <v>200</v>
      </c>
      <c r="I328" s="2"/>
      <c r="J328" s="2"/>
      <c r="K328" s="2"/>
      <c r="N328" s="67">
        <f t="shared" si="119"/>
        <v>318</v>
      </c>
      <c r="O328" s="67">
        <f t="shared" si="120"/>
        <v>-83</v>
      </c>
      <c r="P328" s="67">
        <f t="shared" si="121"/>
        <v>551</v>
      </c>
      <c r="Q328" s="67">
        <f t="shared" si="122"/>
        <v>-82</v>
      </c>
      <c r="R328" s="67">
        <f t="shared" si="123"/>
        <v>704</v>
      </c>
      <c r="S328" s="67">
        <f t="shared" si="124"/>
        <v>223872</v>
      </c>
      <c r="T328" s="67">
        <f t="shared" si="125"/>
        <v>386</v>
      </c>
      <c r="U328" s="2"/>
      <c r="V328" s="2"/>
      <c r="Y328" s="67">
        <f t="shared" si="126"/>
        <v>318</v>
      </c>
      <c r="Z328" s="67">
        <f t="shared" si="127"/>
        <v>89</v>
      </c>
      <c r="AA328" s="67">
        <f t="shared" si="128"/>
        <v>723</v>
      </c>
      <c r="AB328" s="67">
        <f t="shared" si="129"/>
        <v>90</v>
      </c>
      <c r="AC328" s="67">
        <f t="shared" si="130"/>
        <v>1220</v>
      </c>
      <c r="AD328" s="67">
        <f t="shared" si="131"/>
        <v>387960</v>
      </c>
      <c r="AE328" s="67">
        <f t="shared" si="132"/>
        <v>902</v>
      </c>
      <c r="AF328" s="2"/>
      <c r="AG328" s="2"/>
    </row>
    <row r="329" spans="2:33" ht="15">
      <c r="B329" s="67">
        <f t="shared" si="133"/>
        <v>319</v>
      </c>
      <c r="C329" s="67">
        <f t="shared" si="134"/>
        <v>-146</v>
      </c>
      <c r="D329" s="67">
        <f t="shared" si="135"/>
        <v>490</v>
      </c>
      <c r="E329" s="67">
        <f t="shared" si="136"/>
        <v>-145</v>
      </c>
      <c r="F329" s="67">
        <f t="shared" si="137"/>
        <v>518</v>
      </c>
      <c r="G329" s="67">
        <f t="shared" si="138"/>
        <v>165242</v>
      </c>
      <c r="H329" s="67">
        <f t="shared" si="139"/>
        <v>199</v>
      </c>
      <c r="I329" s="2"/>
      <c r="J329" s="2"/>
      <c r="K329" s="2"/>
      <c r="N329" s="67">
        <f t="shared" si="119"/>
        <v>319</v>
      </c>
      <c r="O329" s="67">
        <f t="shared" si="120"/>
        <v>-84</v>
      </c>
      <c r="P329" s="67">
        <f t="shared" si="121"/>
        <v>552</v>
      </c>
      <c r="Q329" s="67">
        <f t="shared" si="122"/>
        <v>-83</v>
      </c>
      <c r="R329" s="67">
        <f t="shared" si="123"/>
        <v>704</v>
      </c>
      <c r="S329" s="67">
        <f t="shared" si="124"/>
        <v>224576</v>
      </c>
      <c r="T329" s="67">
        <f t="shared" si="125"/>
        <v>385</v>
      </c>
      <c r="U329" s="2"/>
      <c r="V329" s="2"/>
      <c r="Y329" s="67">
        <f t="shared" si="126"/>
        <v>319</v>
      </c>
      <c r="Z329" s="67">
        <f t="shared" si="127"/>
        <v>88</v>
      </c>
      <c r="AA329" s="67">
        <f t="shared" si="128"/>
        <v>724</v>
      </c>
      <c r="AB329" s="67">
        <f t="shared" si="129"/>
        <v>89</v>
      </c>
      <c r="AC329" s="67">
        <f t="shared" si="130"/>
        <v>1220</v>
      </c>
      <c r="AD329" s="67">
        <f t="shared" si="131"/>
        <v>389180</v>
      </c>
      <c r="AE329" s="67">
        <f t="shared" si="132"/>
        <v>901</v>
      </c>
      <c r="AF329" s="2"/>
      <c r="AG329" s="2"/>
    </row>
    <row r="330" spans="2:33" ht="15">
      <c r="B330" s="67">
        <f t="shared" si="133"/>
        <v>320</v>
      </c>
      <c r="C330" s="67">
        <f t="shared" si="134"/>
        <v>-147</v>
      </c>
      <c r="D330" s="67">
        <f t="shared" si="135"/>
        <v>491</v>
      </c>
      <c r="E330" s="67">
        <f t="shared" si="136"/>
        <v>-146</v>
      </c>
      <c r="F330" s="67">
        <f t="shared" si="137"/>
        <v>518</v>
      </c>
      <c r="G330" s="67">
        <f t="shared" si="138"/>
        <v>165760</v>
      </c>
      <c r="H330" s="67">
        <f t="shared" si="139"/>
        <v>198</v>
      </c>
      <c r="I330" s="2"/>
      <c r="J330" s="2"/>
      <c r="K330" s="2"/>
      <c r="N330" s="67">
        <f t="shared" si="119"/>
        <v>320</v>
      </c>
      <c r="O330" s="67">
        <f t="shared" si="120"/>
        <v>-85</v>
      </c>
      <c r="P330" s="67">
        <f t="shared" si="121"/>
        <v>553</v>
      </c>
      <c r="Q330" s="67">
        <f t="shared" si="122"/>
        <v>-84</v>
      </c>
      <c r="R330" s="67">
        <f t="shared" si="123"/>
        <v>704</v>
      </c>
      <c r="S330" s="67">
        <f t="shared" si="124"/>
        <v>225280</v>
      </c>
      <c r="T330" s="67">
        <f t="shared" si="125"/>
        <v>384</v>
      </c>
      <c r="U330" s="2"/>
      <c r="V330" s="2"/>
      <c r="Y330" s="67">
        <f t="shared" si="126"/>
        <v>320</v>
      </c>
      <c r="Z330" s="67">
        <f t="shared" si="127"/>
        <v>87</v>
      </c>
      <c r="AA330" s="67">
        <f t="shared" si="128"/>
        <v>725</v>
      </c>
      <c r="AB330" s="67">
        <f t="shared" si="129"/>
        <v>88</v>
      </c>
      <c r="AC330" s="67">
        <f t="shared" si="130"/>
        <v>1220</v>
      </c>
      <c r="AD330" s="67">
        <f t="shared" si="131"/>
        <v>390400</v>
      </c>
      <c r="AE330" s="67">
        <f t="shared" si="132"/>
        <v>900</v>
      </c>
      <c r="AF330" s="2"/>
      <c r="AG330" s="2"/>
    </row>
    <row r="331" spans="2:33" ht="15">
      <c r="B331" s="67">
        <f t="shared" si="133"/>
        <v>321</v>
      </c>
      <c r="C331" s="67">
        <f t="shared" si="134"/>
        <v>-148</v>
      </c>
      <c r="D331" s="67">
        <f t="shared" si="135"/>
        <v>492</v>
      </c>
      <c r="E331" s="67">
        <f t="shared" si="136"/>
        <v>-147</v>
      </c>
      <c r="F331" s="67">
        <f t="shared" si="137"/>
        <v>518</v>
      </c>
      <c r="G331" s="67">
        <f t="shared" si="138"/>
        <v>166278</v>
      </c>
      <c r="H331" s="67">
        <f t="shared" si="139"/>
        <v>197</v>
      </c>
      <c r="I331" s="2"/>
      <c r="J331" s="2"/>
      <c r="K331" s="2"/>
      <c r="N331" s="67">
        <f t="shared" si="119"/>
        <v>321</v>
      </c>
      <c r="O331" s="67">
        <f t="shared" si="120"/>
        <v>-86</v>
      </c>
      <c r="P331" s="67">
        <f t="shared" si="121"/>
        <v>554</v>
      </c>
      <c r="Q331" s="67">
        <f t="shared" si="122"/>
        <v>-85</v>
      </c>
      <c r="R331" s="67">
        <f t="shared" si="123"/>
        <v>704</v>
      </c>
      <c r="S331" s="67">
        <f t="shared" si="124"/>
        <v>225984</v>
      </c>
      <c r="T331" s="67">
        <f t="shared" si="125"/>
        <v>383</v>
      </c>
      <c r="U331" s="2"/>
      <c r="V331" s="2"/>
      <c r="Y331" s="67">
        <f t="shared" si="126"/>
        <v>321</v>
      </c>
      <c r="Z331" s="67">
        <f t="shared" si="127"/>
        <v>86</v>
      </c>
      <c r="AA331" s="67">
        <f t="shared" si="128"/>
        <v>726</v>
      </c>
      <c r="AB331" s="67">
        <f t="shared" si="129"/>
        <v>87</v>
      </c>
      <c r="AC331" s="67">
        <f t="shared" si="130"/>
        <v>1220</v>
      </c>
      <c r="AD331" s="67">
        <f t="shared" si="131"/>
        <v>391620</v>
      </c>
      <c r="AE331" s="67">
        <f t="shared" si="132"/>
        <v>899</v>
      </c>
      <c r="AF331" s="2"/>
      <c r="AG331" s="2"/>
    </row>
    <row r="332" spans="2:33" ht="15">
      <c r="B332" s="67">
        <f t="shared" si="133"/>
        <v>322</v>
      </c>
      <c r="C332" s="67">
        <f t="shared" si="134"/>
        <v>-149</v>
      </c>
      <c r="D332" s="67">
        <f t="shared" si="135"/>
        <v>493</v>
      </c>
      <c r="E332" s="67">
        <f t="shared" si="136"/>
        <v>-148</v>
      </c>
      <c r="F332" s="67">
        <f t="shared" si="137"/>
        <v>518</v>
      </c>
      <c r="G332" s="67">
        <f t="shared" si="138"/>
        <v>166796</v>
      </c>
      <c r="H332" s="67">
        <f t="shared" si="139"/>
        <v>196</v>
      </c>
      <c r="I332" s="2"/>
      <c r="J332" s="2"/>
      <c r="K332" s="2"/>
      <c r="N332" s="67">
        <f t="shared" si="119"/>
        <v>322</v>
      </c>
      <c r="O332" s="67">
        <f t="shared" si="120"/>
        <v>-87</v>
      </c>
      <c r="P332" s="67">
        <f t="shared" si="121"/>
        <v>555</v>
      </c>
      <c r="Q332" s="67">
        <f t="shared" si="122"/>
        <v>-86</v>
      </c>
      <c r="R332" s="67">
        <f t="shared" si="123"/>
        <v>704</v>
      </c>
      <c r="S332" s="67">
        <f t="shared" si="124"/>
        <v>226688</v>
      </c>
      <c r="T332" s="67">
        <f t="shared" si="125"/>
        <v>382</v>
      </c>
      <c r="U332" s="2"/>
      <c r="V332" s="2"/>
      <c r="Y332" s="67">
        <f t="shared" si="126"/>
        <v>322</v>
      </c>
      <c r="Z332" s="67">
        <f t="shared" si="127"/>
        <v>85</v>
      </c>
      <c r="AA332" s="67">
        <f t="shared" si="128"/>
        <v>727</v>
      </c>
      <c r="AB332" s="67">
        <f t="shared" si="129"/>
        <v>86</v>
      </c>
      <c r="AC332" s="67">
        <f t="shared" si="130"/>
        <v>1220</v>
      </c>
      <c r="AD332" s="67">
        <f t="shared" si="131"/>
        <v>392840</v>
      </c>
      <c r="AE332" s="67">
        <f t="shared" si="132"/>
        <v>898</v>
      </c>
      <c r="AF332" s="2"/>
      <c r="AG332" s="2"/>
    </row>
    <row r="333" spans="2:33" ht="15">
      <c r="B333" s="67">
        <f t="shared" si="133"/>
        <v>323</v>
      </c>
      <c r="C333" s="67">
        <f t="shared" si="134"/>
        <v>-150</v>
      </c>
      <c r="D333" s="67">
        <f t="shared" si="135"/>
        <v>494</v>
      </c>
      <c r="E333" s="67">
        <f t="shared" si="136"/>
        <v>-149</v>
      </c>
      <c r="F333" s="67">
        <f t="shared" si="137"/>
        <v>518</v>
      </c>
      <c r="G333" s="67">
        <f t="shared" si="138"/>
        <v>167314</v>
      </c>
      <c r="H333" s="67">
        <f t="shared" si="139"/>
        <v>195</v>
      </c>
      <c r="I333" s="2"/>
      <c r="J333" s="2"/>
      <c r="K333" s="2"/>
      <c r="N333" s="67">
        <f t="shared" si="119"/>
        <v>323</v>
      </c>
      <c r="O333" s="67">
        <f t="shared" si="120"/>
        <v>-88</v>
      </c>
      <c r="P333" s="67">
        <f t="shared" si="121"/>
        <v>556</v>
      </c>
      <c r="Q333" s="67">
        <f t="shared" si="122"/>
        <v>-87</v>
      </c>
      <c r="R333" s="67">
        <f t="shared" si="123"/>
        <v>704</v>
      </c>
      <c r="S333" s="67">
        <f t="shared" si="124"/>
        <v>227392</v>
      </c>
      <c r="T333" s="67">
        <f t="shared" si="125"/>
        <v>381</v>
      </c>
      <c r="U333" s="2"/>
      <c r="V333" s="2"/>
      <c r="Y333" s="67">
        <f t="shared" si="126"/>
        <v>323</v>
      </c>
      <c r="Z333" s="67">
        <f t="shared" si="127"/>
        <v>84</v>
      </c>
      <c r="AA333" s="67">
        <f t="shared" si="128"/>
        <v>728</v>
      </c>
      <c r="AB333" s="67">
        <f t="shared" si="129"/>
        <v>85</v>
      </c>
      <c r="AC333" s="67">
        <f t="shared" si="130"/>
        <v>1220</v>
      </c>
      <c r="AD333" s="67">
        <f t="shared" si="131"/>
        <v>394060</v>
      </c>
      <c r="AE333" s="67">
        <f t="shared" si="132"/>
        <v>897</v>
      </c>
      <c r="AF333" s="2"/>
      <c r="AG333" s="2"/>
    </row>
    <row r="334" spans="2:33" ht="15">
      <c r="B334" s="67">
        <f t="shared" si="133"/>
        <v>324</v>
      </c>
      <c r="C334" s="67">
        <f t="shared" si="134"/>
        <v>-151</v>
      </c>
      <c r="D334" s="67">
        <f t="shared" si="135"/>
        <v>495</v>
      </c>
      <c r="E334" s="67">
        <f t="shared" si="136"/>
        <v>-150</v>
      </c>
      <c r="F334" s="67">
        <f t="shared" si="137"/>
        <v>518</v>
      </c>
      <c r="G334" s="67">
        <f t="shared" si="138"/>
        <v>167832</v>
      </c>
      <c r="H334" s="67">
        <f t="shared" si="139"/>
        <v>194</v>
      </c>
      <c r="I334" s="2"/>
      <c r="J334" s="2"/>
      <c r="K334" s="2"/>
      <c r="N334" s="67">
        <f t="shared" ref="N334:N397" si="140">+N333+1</f>
        <v>324</v>
      </c>
      <c r="O334" s="67">
        <f t="shared" ref="O334:O397" si="141">+O333-1</f>
        <v>-89</v>
      </c>
      <c r="P334" s="67">
        <f t="shared" ref="P334:P397" si="142">+P333+1</f>
        <v>557</v>
      </c>
      <c r="Q334" s="67">
        <f t="shared" ref="Q334:Q397" si="143">+Q333-1</f>
        <v>-88</v>
      </c>
      <c r="R334" s="67">
        <f t="shared" ref="R334:R397" si="144">SUM(N334:Q334)</f>
        <v>704</v>
      </c>
      <c r="S334" s="67">
        <f t="shared" ref="S334:S397" si="145">+S333+R334</f>
        <v>228096</v>
      </c>
      <c r="T334" s="67">
        <f t="shared" ref="T334:T397" si="146">SUM(O334:Q334)</f>
        <v>380</v>
      </c>
      <c r="U334" s="2"/>
      <c r="V334" s="2"/>
      <c r="Y334" s="67">
        <f t="shared" ref="Y334:Y397" si="147">+Y333+1</f>
        <v>324</v>
      </c>
      <c r="Z334" s="67">
        <f t="shared" ref="Z334:Z397" si="148">+Z333-1</f>
        <v>83</v>
      </c>
      <c r="AA334" s="67">
        <f t="shared" ref="AA334:AA397" si="149">+AA333+1</f>
        <v>729</v>
      </c>
      <c r="AB334" s="67">
        <f t="shared" ref="AB334:AB397" si="150">+AB333-1</f>
        <v>84</v>
      </c>
      <c r="AC334" s="67">
        <f t="shared" ref="AC334:AC397" si="151">SUM(Y334:AB334)</f>
        <v>1220</v>
      </c>
      <c r="AD334" s="67">
        <f t="shared" ref="AD334:AD397" si="152">+AD333+AC334</f>
        <v>395280</v>
      </c>
      <c r="AE334" s="67">
        <f t="shared" ref="AE334:AE397" si="153">SUM(Z334:AB334)</f>
        <v>896</v>
      </c>
      <c r="AF334" s="2"/>
      <c r="AG334" s="2"/>
    </row>
    <row r="335" spans="2:33" ht="15">
      <c r="B335" s="67">
        <f t="shared" si="133"/>
        <v>325</v>
      </c>
      <c r="C335" s="67">
        <f t="shared" si="134"/>
        <v>-152</v>
      </c>
      <c r="D335" s="67">
        <f t="shared" si="135"/>
        <v>496</v>
      </c>
      <c r="E335" s="67">
        <f t="shared" si="136"/>
        <v>-151</v>
      </c>
      <c r="F335" s="67">
        <f t="shared" si="137"/>
        <v>518</v>
      </c>
      <c r="G335" s="67">
        <f t="shared" si="138"/>
        <v>168350</v>
      </c>
      <c r="H335" s="67">
        <f t="shared" si="139"/>
        <v>193</v>
      </c>
      <c r="I335" s="2"/>
      <c r="J335" s="2"/>
      <c r="K335" s="2"/>
      <c r="N335" s="67">
        <f t="shared" si="140"/>
        <v>325</v>
      </c>
      <c r="O335" s="67">
        <f t="shared" si="141"/>
        <v>-90</v>
      </c>
      <c r="P335" s="67">
        <f t="shared" si="142"/>
        <v>558</v>
      </c>
      <c r="Q335" s="67">
        <f t="shared" si="143"/>
        <v>-89</v>
      </c>
      <c r="R335" s="67">
        <f t="shared" si="144"/>
        <v>704</v>
      </c>
      <c r="S335" s="67">
        <f t="shared" si="145"/>
        <v>228800</v>
      </c>
      <c r="T335" s="67">
        <f t="shared" si="146"/>
        <v>379</v>
      </c>
      <c r="U335" s="2"/>
      <c r="V335" s="2"/>
      <c r="Y335" s="67">
        <f t="shared" si="147"/>
        <v>325</v>
      </c>
      <c r="Z335" s="67">
        <f t="shared" si="148"/>
        <v>82</v>
      </c>
      <c r="AA335" s="67">
        <f t="shared" si="149"/>
        <v>730</v>
      </c>
      <c r="AB335" s="67">
        <f t="shared" si="150"/>
        <v>83</v>
      </c>
      <c r="AC335" s="67">
        <f t="shared" si="151"/>
        <v>1220</v>
      </c>
      <c r="AD335" s="67">
        <f t="shared" si="152"/>
        <v>396500</v>
      </c>
      <c r="AE335" s="67">
        <f t="shared" si="153"/>
        <v>895</v>
      </c>
      <c r="AF335" s="2"/>
      <c r="AG335" s="2"/>
    </row>
    <row r="336" spans="2:33" ht="15">
      <c r="B336" s="67">
        <f t="shared" si="133"/>
        <v>326</v>
      </c>
      <c r="C336" s="67">
        <f t="shared" si="134"/>
        <v>-153</v>
      </c>
      <c r="D336" s="67">
        <f t="shared" si="135"/>
        <v>497</v>
      </c>
      <c r="E336" s="67">
        <f t="shared" si="136"/>
        <v>-152</v>
      </c>
      <c r="F336" s="67">
        <f t="shared" si="137"/>
        <v>518</v>
      </c>
      <c r="G336" s="67">
        <f t="shared" si="138"/>
        <v>168868</v>
      </c>
      <c r="H336" s="67">
        <f t="shared" si="139"/>
        <v>192</v>
      </c>
      <c r="I336" s="2"/>
      <c r="J336" s="2"/>
      <c r="K336" s="2"/>
      <c r="N336" s="67">
        <f t="shared" si="140"/>
        <v>326</v>
      </c>
      <c r="O336" s="67">
        <f t="shared" si="141"/>
        <v>-91</v>
      </c>
      <c r="P336" s="67">
        <f t="shared" si="142"/>
        <v>559</v>
      </c>
      <c r="Q336" s="67">
        <f t="shared" si="143"/>
        <v>-90</v>
      </c>
      <c r="R336" s="67">
        <f t="shared" si="144"/>
        <v>704</v>
      </c>
      <c r="S336" s="67">
        <f t="shared" si="145"/>
        <v>229504</v>
      </c>
      <c r="T336" s="67">
        <f t="shared" si="146"/>
        <v>378</v>
      </c>
      <c r="U336" s="2"/>
      <c r="V336" s="2"/>
      <c r="Y336" s="67">
        <f t="shared" si="147"/>
        <v>326</v>
      </c>
      <c r="Z336" s="67">
        <f t="shared" si="148"/>
        <v>81</v>
      </c>
      <c r="AA336" s="67">
        <f t="shared" si="149"/>
        <v>731</v>
      </c>
      <c r="AB336" s="67">
        <f t="shared" si="150"/>
        <v>82</v>
      </c>
      <c r="AC336" s="67">
        <f t="shared" si="151"/>
        <v>1220</v>
      </c>
      <c r="AD336" s="67">
        <f t="shared" si="152"/>
        <v>397720</v>
      </c>
      <c r="AE336" s="67">
        <f t="shared" si="153"/>
        <v>894</v>
      </c>
      <c r="AF336" s="2"/>
      <c r="AG336" s="2"/>
    </row>
    <row r="337" spans="2:33" ht="15">
      <c r="B337" s="67">
        <f t="shared" si="133"/>
        <v>327</v>
      </c>
      <c r="C337" s="67">
        <f t="shared" si="134"/>
        <v>-154</v>
      </c>
      <c r="D337" s="67">
        <f t="shared" si="135"/>
        <v>498</v>
      </c>
      <c r="E337" s="67">
        <f t="shared" si="136"/>
        <v>-153</v>
      </c>
      <c r="F337" s="67">
        <f t="shared" si="137"/>
        <v>518</v>
      </c>
      <c r="G337" s="67">
        <f t="shared" si="138"/>
        <v>169386</v>
      </c>
      <c r="H337" s="67">
        <f t="shared" si="139"/>
        <v>191</v>
      </c>
      <c r="I337" s="2"/>
      <c r="J337" s="2"/>
      <c r="K337" s="2"/>
      <c r="N337" s="67">
        <f t="shared" si="140"/>
        <v>327</v>
      </c>
      <c r="O337" s="67">
        <f t="shared" si="141"/>
        <v>-92</v>
      </c>
      <c r="P337" s="67">
        <f t="shared" si="142"/>
        <v>560</v>
      </c>
      <c r="Q337" s="67">
        <f t="shared" si="143"/>
        <v>-91</v>
      </c>
      <c r="R337" s="67">
        <f t="shared" si="144"/>
        <v>704</v>
      </c>
      <c r="S337" s="67">
        <f t="shared" si="145"/>
        <v>230208</v>
      </c>
      <c r="T337" s="67">
        <f t="shared" si="146"/>
        <v>377</v>
      </c>
      <c r="U337" s="2"/>
      <c r="V337" s="2"/>
      <c r="Y337" s="67">
        <f t="shared" si="147"/>
        <v>327</v>
      </c>
      <c r="Z337" s="67">
        <f t="shared" si="148"/>
        <v>80</v>
      </c>
      <c r="AA337" s="67">
        <f t="shared" si="149"/>
        <v>732</v>
      </c>
      <c r="AB337" s="67">
        <f t="shared" si="150"/>
        <v>81</v>
      </c>
      <c r="AC337" s="67">
        <f t="shared" si="151"/>
        <v>1220</v>
      </c>
      <c r="AD337" s="67">
        <f t="shared" si="152"/>
        <v>398940</v>
      </c>
      <c r="AE337" s="67">
        <f t="shared" si="153"/>
        <v>893</v>
      </c>
      <c r="AF337" s="2"/>
      <c r="AG337" s="2"/>
    </row>
    <row r="338" spans="2:33" ht="15">
      <c r="B338" s="67">
        <f t="shared" si="133"/>
        <v>328</v>
      </c>
      <c r="C338" s="67">
        <f t="shared" si="134"/>
        <v>-155</v>
      </c>
      <c r="D338" s="67">
        <f t="shared" si="135"/>
        <v>499</v>
      </c>
      <c r="E338" s="67">
        <f t="shared" si="136"/>
        <v>-154</v>
      </c>
      <c r="F338" s="67">
        <f t="shared" si="137"/>
        <v>518</v>
      </c>
      <c r="G338" s="67">
        <f t="shared" si="138"/>
        <v>169904</v>
      </c>
      <c r="H338" s="67">
        <f t="shared" si="139"/>
        <v>190</v>
      </c>
      <c r="I338" s="2"/>
      <c r="J338" s="2"/>
      <c r="K338" s="2"/>
      <c r="N338" s="67">
        <f t="shared" si="140"/>
        <v>328</v>
      </c>
      <c r="O338" s="67">
        <f t="shared" si="141"/>
        <v>-93</v>
      </c>
      <c r="P338" s="67">
        <f t="shared" si="142"/>
        <v>561</v>
      </c>
      <c r="Q338" s="67">
        <f t="shared" si="143"/>
        <v>-92</v>
      </c>
      <c r="R338" s="67">
        <f t="shared" si="144"/>
        <v>704</v>
      </c>
      <c r="S338" s="67">
        <f t="shared" si="145"/>
        <v>230912</v>
      </c>
      <c r="T338" s="67">
        <f t="shared" si="146"/>
        <v>376</v>
      </c>
      <c r="U338" s="2"/>
      <c r="V338" s="2"/>
      <c r="Y338" s="67">
        <f t="shared" si="147"/>
        <v>328</v>
      </c>
      <c r="Z338" s="67">
        <f t="shared" si="148"/>
        <v>79</v>
      </c>
      <c r="AA338" s="67">
        <f t="shared" si="149"/>
        <v>733</v>
      </c>
      <c r="AB338" s="67">
        <f t="shared" si="150"/>
        <v>80</v>
      </c>
      <c r="AC338" s="67">
        <f t="shared" si="151"/>
        <v>1220</v>
      </c>
      <c r="AD338" s="67">
        <f t="shared" si="152"/>
        <v>400160</v>
      </c>
      <c r="AE338" s="67">
        <f t="shared" si="153"/>
        <v>892</v>
      </c>
      <c r="AF338" s="2"/>
      <c r="AG338" s="2"/>
    </row>
    <row r="339" spans="2:33" ht="15">
      <c r="B339" s="67">
        <f t="shared" si="133"/>
        <v>329</v>
      </c>
      <c r="C339" s="67">
        <f t="shared" si="134"/>
        <v>-156</v>
      </c>
      <c r="D339" s="67">
        <f t="shared" si="135"/>
        <v>500</v>
      </c>
      <c r="E339" s="67">
        <f t="shared" si="136"/>
        <v>-155</v>
      </c>
      <c r="F339" s="67">
        <f t="shared" si="137"/>
        <v>518</v>
      </c>
      <c r="G339" s="67">
        <f t="shared" si="138"/>
        <v>170422</v>
      </c>
      <c r="H339" s="67">
        <f t="shared" si="139"/>
        <v>189</v>
      </c>
      <c r="I339" s="2"/>
      <c r="J339" s="2"/>
      <c r="K339" s="2"/>
      <c r="N339" s="67">
        <f t="shared" si="140"/>
        <v>329</v>
      </c>
      <c r="O339" s="67">
        <f t="shared" si="141"/>
        <v>-94</v>
      </c>
      <c r="P339" s="67">
        <f t="shared" si="142"/>
        <v>562</v>
      </c>
      <c r="Q339" s="67">
        <f t="shared" si="143"/>
        <v>-93</v>
      </c>
      <c r="R339" s="67">
        <f t="shared" si="144"/>
        <v>704</v>
      </c>
      <c r="S339" s="67">
        <f t="shared" si="145"/>
        <v>231616</v>
      </c>
      <c r="T339" s="67">
        <f t="shared" si="146"/>
        <v>375</v>
      </c>
      <c r="U339" s="2"/>
      <c r="V339" s="2"/>
      <c r="Y339" s="67">
        <f t="shared" si="147"/>
        <v>329</v>
      </c>
      <c r="Z339" s="67">
        <f t="shared" si="148"/>
        <v>78</v>
      </c>
      <c r="AA339" s="67">
        <f t="shared" si="149"/>
        <v>734</v>
      </c>
      <c r="AB339" s="67">
        <f t="shared" si="150"/>
        <v>79</v>
      </c>
      <c r="AC339" s="67">
        <f t="shared" si="151"/>
        <v>1220</v>
      </c>
      <c r="AD339" s="67">
        <f t="shared" si="152"/>
        <v>401380</v>
      </c>
      <c r="AE339" s="67">
        <f t="shared" si="153"/>
        <v>891</v>
      </c>
      <c r="AF339" s="2"/>
      <c r="AG339" s="2"/>
    </row>
    <row r="340" spans="2:33" ht="15">
      <c r="B340" s="67">
        <f t="shared" si="133"/>
        <v>330</v>
      </c>
      <c r="C340" s="67">
        <f t="shared" si="134"/>
        <v>-157</v>
      </c>
      <c r="D340" s="67">
        <f t="shared" si="135"/>
        <v>501</v>
      </c>
      <c r="E340" s="67">
        <f t="shared" si="136"/>
        <v>-156</v>
      </c>
      <c r="F340" s="67">
        <f t="shared" si="137"/>
        <v>518</v>
      </c>
      <c r="G340" s="67">
        <f t="shared" si="138"/>
        <v>170940</v>
      </c>
      <c r="H340" s="67">
        <f t="shared" si="139"/>
        <v>188</v>
      </c>
      <c r="I340" s="2"/>
      <c r="J340" s="2"/>
      <c r="K340" s="2"/>
      <c r="N340" s="67">
        <f t="shared" si="140"/>
        <v>330</v>
      </c>
      <c r="O340" s="67">
        <f t="shared" si="141"/>
        <v>-95</v>
      </c>
      <c r="P340" s="67">
        <f t="shared" si="142"/>
        <v>563</v>
      </c>
      <c r="Q340" s="67">
        <f t="shared" si="143"/>
        <v>-94</v>
      </c>
      <c r="R340" s="67">
        <f t="shared" si="144"/>
        <v>704</v>
      </c>
      <c r="S340" s="67">
        <f t="shared" si="145"/>
        <v>232320</v>
      </c>
      <c r="T340" s="67">
        <f t="shared" si="146"/>
        <v>374</v>
      </c>
      <c r="U340" s="2"/>
      <c r="V340" s="2"/>
      <c r="Y340" s="67">
        <f t="shared" si="147"/>
        <v>330</v>
      </c>
      <c r="Z340" s="67">
        <f t="shared" si="148"/>
        <v>77</v>
      </c>
      <c r="AA340" s="67">
        <f t="shared" si="149"/>
        <v>735</v>
      </c>
      <c r="AB340" s="67">
        <f t="shared" si="150"/>
        <v>78</v>
      </c>
      <c r="AC340" s="67">
        <f t="shared" si="151"/>
        <v>1220</v>
      </c>
      <c r="AD340" s="67">
        <f t="shared" si="152"/>
        <v>402600</v>
      </c>
      <c r="AE340" s="67">
        <f t="shared" si="153"/>
        <v>890</v>
      </c>
      <c r="AF340" s="2"/>
      <c r="AG340" s="2"/>
    </row>
    <row r="341" spans="2:33" ht="15">
      <c r="B341" s="67">
        <f t="shared" si="133"/>
        <v>331</v>
      </c>
      <c r="C341" s="67">
        <f t="shared" si="134"/>
        <v>-158</v>
      </c>
      <c r="D341" s="67">
        <f t="shared" si="135"/>
        <v>502</v>
      </c>
      <c r="E341" s="67">
        <f t="shared" si="136"/>
        <v>-157</v>
      </c>
      <c r="F341" s="67">
        <f t="shared" si="137"/>
        <v>518</v>
      </c>
      <c r="G341" s="67">
        <f t="shared" si="138"/>
        <v>171458</v>
      </c>
      <c r="H341" s="67">
        <f t="shared" si="139"/>
        <v>187</v>
      </c>
      <c r="I341" s="2"/>
      <c r="J341" s="2"/>
      <c r="K341" s="2"/>
      <c r="N341" s="67">
        <f t="shared" si="140"/>
        <v>331</v>
      </c>
      <c r="O341" s="67">
        <f t="shared" si="141"/>
        <v>-96</v>
      </c>
      <c r="P341" s="67">
        <f t="shared" si="142"/>
        <v>564</v>
      </c>
      <c r="Q341" s="67">
        <f t="shared" si="143"/>
        <v>-95</v>
      </c>
      <c r="R341" s="67">
        <f t="shared" si="144"/>
        <v>704</v>
      </c>
      <c r="S341" s="67">
        <f t="shared" si="145"/>
        <v>233024</v>
      </c>
      <c r="T341" s="67">
        <f t="shared" si="146"/>
        <v>373</v>
      </c>
      <c r="U341" s="2"/>
      <c r="V341" s="2"/>
      <c r="Y341" s="67">
        <f t="shared" si="147"/>
        <v>331</v>
      </c>
      <c r="Z341" s="67">
        <f t="shared" si="148"/>
        <v>76</v>
      </c>
      <c r="AA341" s="67">
        <f t="shared" si="149"/>
        <v>736</v>
      </c>
      <c r="AB341" s="67">
        <f t="shared" si="150"/>
        <v>77</v>
      </c>
      <c r="AC341" s="67">
        <f t="shared" si="151"/>
        <v>1220</v>
      </c>
      <c r="AD341" s="67">
        <f t="shared" si="152"/>
        <v>403820</v>
      </c>
      <c r="AE341" s="67">
        <f t="shared" si="153"/>
        <v>889</v>
      </c>
      <c r="AF341" s="2"/>
      <c r="AG341" s="2"/>
    </row>
    <row r="342" spans="2:33" ht="15">
      <c r="B342" s="67">
        <f t="shared" si="133"/>
        <v>332</v>
      </c>
      <c r="C342" s="67">
        <f t="shared" si="134"/>
        <v>-159</v>
      </c>
      <c r="D342" s="67">
        <f t="shared" si="135"/>
        <v>503</v>
      </c>
      <c r="E342" s="67">
        <f t="shared" si="136"/>
        <v>-158</v>
      </c>
      <c r="F342" s="67">
        <f t="shared" si="137"/>
        <v>518</v>
      </c>
      <c r="G342" s="67">
        <f t="shared" si="138"/>
        <v>171976</v>
      </c>
      <c r="H342" s="67">
        <f t="shared" si="139"/>
        <v>186</v>
      </c>
      <c r="I342" s="2"/>
      <c r="J342" s="2"/>
      <c r="K342" s="2"/>
      <c r="N342" s="67">
        <f t="shared" si="140"/>
        <v>332</v>
      </c>
      <c r="O342" s="67">
        <f t="shared" si="141"/>
        <v>-97</v>
      </c>
      <c r="P342" s="67">
        <f t="shared" si="142"/>
        <v>565</v>
      </c>
      <c r="Q342" s="67">
        <f t="shared" si="143"/>
        <v>-96</v>
      </c>
      <c r="R342" s="67">
        <f t="shared" si="144"/>
        <v>704</v>
      </c>
      <c r="S342" s="67">
        <f t="shared" si="145"/>
        <v>233728</v>
      </c>
      <c r="T342" s="67">
        <f t="shared" si="146"/>
        <v>372</v>
      </c>
      <c r="U342" s="2"/>
      <c r="V342" s="2"/>
      <c r="Y342" s="67">
        <f t="shared" si="147"/>
        <v>332</v>
      </c>
      <c r="Z342" s="67">
        <f t="shared" si="148"/>
        <v>75</v>
      </c>
      <c r="AA342" s="67">
        <f t="shared" si="149"/>
        <v>737</v>
      </c>
      <c r="AB342" s="67">
        <f t="shared" si="150"/>
        <v>76</v>
      </c>
      <c r="AC342" s="67">
        <f t="shared" si="151"/>
        <v>1220</v>
      </c>
      <c r="AD342" s="67">
        <f t="shared" si="152"/>
        <v>405040</v>
      </c>
      <c r="AE342" s="67">
        <f t="shared" si="153"/>
        <v>888</v>
      </c>
      <c r="AF342" s="2"/>
      <c r="AG342" s="2"/>
    </row>
    <row r="343" spans="2:33" ht="15">
      <c r="B343" s="67">
        <f t="shared" si="133"/>
        <v>333</v>
      </c>
      <c r="C343" s="67">
        <f t="shared" si="134"/>
        <v>-160</v>
      </c>
      <c r="D343" s="67">
        <f t="shared" si="135"/>
        <v>504</v>
      </c>
      <c r="E343" s="67">
        <f t="shared" si="136"/>
        <v>-159</v>
      </c>
      <c r="F343" s="67">
        <f t="shared" si="137"/>
        <v>518</v>
      </c>
      <c r="G343" s="67">
        <f t="shared" si="138"/>
        <v>172494</v>
      </c>
      <c r="H343" s="67">
        <f t="shared" si="139"/>
        <v>185</v>
      </c>
      <c r="I343" s="2"/>
      <c r="J343" s="2"/>
      <c r="K343" s="2"/>
      <c r="N343" s="67">
        <f t="shared" si="140"/>
        <v>333</v>
      </c>
      <c r="O343" s="67">
        <f t="shared" si="141"/>
        <v>-98</v>
      </c>
      <c r="P343" s="67">
        <f t="shared" si="142"/>
        <v>566</v>
      </c>
      <c r="Q343" s="67">
        <f t="shared" si="143"/>
        <v>-97</v>
      </c>
      <c r="R343" s="67">
        <f t="shared" si="144"/>
        <v>704</v>
      </c>
      <c r="S343" s="67">
        <f t="shared" si="145"/>
        <v>234432</v>
      </c>
      <c r="T343" s="67">
        <f t="shared" si="146"/>
        <v>371</v>
      </c>
      <c r="U343" s="2"/>
      <c r="V343" s="2"/>
      <c r="Y343" s="67">
        <f t="shared" si="147"/>
        <v>333</v>
      </c>
      <c r="Z343" s="67">
        <f t="shared" si="148"/>
        <v>74</v>
      </c>
      <c r="AA343" s="67">
        <f t="shared" si="149"/>
        <v>738</v>
      </c>
      <c r="AB343" s="67">
        <f t="shared" si="150"/>
        <v>75</v>
      </c>
      <c r="AC343" s="67">
        <f t="shared" si="151"/>
        <v>1220</v>
      </c>
      <c r="AD343" s="67">
        <f t="shared" si="152"/>
        <v>406260</v>
      </c>
      <c r="AE343" s="67">
        <f t="shared" si="153"/>
        <v>887</v>
      </c>
      <c r="AF343" s="2"/>
      <c r="AG343" s="2"/>
    </row>
    <row r="344" spans="2:33" ht="15">
      <c r="B344" s="67">
        <f t="shared" si="133"/>
        <v>334</v>
      </c>
      <c r="C344" s="67">
        <f t="shared" si="134"/>
        <v>-161</v>
      </c>
      <c r="D344" s="67">
        <f t="shared" si="135"/>
        <v>505</v>
      </c>
      <c r="E344" s="67">
        <f t="shared" si="136"/>
        <v>-160</v>
      </c>
      <c r="F344" s="67">
        <f t="shared" si="137"/>
        <v>518</v>
      </c>
      <c r="G344" s="67">
        <f t="shared" si="138"/>
        <v>173012</v>
      </c>
      <c r="H344" s="67">
        <f t="shared" si="139"/>
        <v>184</v>
      </c>
      <c r="I344" s="2"/>
      <c r="J344" s="2"/>
      <c r="K344" s="2"/>
      <c r="N344" s="67">
        <f t="shared" si="140"/>
        <v>334</v>
      </c>
      <c r="O344" s="67">
        <f t="shared" si="141"/>
        <v>-99</v>
      </c>
      <c r="P344" s="67">
        <f t="shared" si="142"/>
        <v>567</v>
      </c>
      <c r="Q344" s="67">
        <f t="shared" si="143"/>
        <v>-98</v>
      </c>
      <c r="R344" s="67">
        <f t="shared" si="144"/>
        <v>704</v>
      </c>
      <c r="S344" s="67">
        <f t="shared" si="145"/>
        <v>235136</v>
      </c>
      <c r="T344" s="67">
        <f t="shared" si="146"/>
        <v>370</v>
      </c>
      <c r="U344" s="2"/>
      <c r="V344" s="2"/>
      <c r="Y344" s="67">
        <f t="shared" si="147"/>
        <v>334</v>
      </c>
      <c r="Z344" s="67">
        <f t="shared" si="148"/>
        <v>73</v>
      </c>
      <c r="AA344" s="67">
        <f t="shared" si="149"/>
        <v>739</v>
      </c>
      <c r="AB344" s="67">
        <f t="shared" si="150"/>
        <v>74</v>
      </c>
      <c r="AC344" s="67">
        <f t="shared" si="151"/>
        <v>1220</v>
      </c>
      <c r="AD344" s="67">
        <f t="shared" si="152"/>
        <v>407480</v>
      </c>
      <c r="AE344" s="67">
        <f t="shared" si="153"/>
        <v>886</v>
      </c>
      <c r="AF344" s="2"/>
      <c r="AG344" s="2"/>
    </row>
    <row r="345" spans="2:33" ht="15">
      <c r="B345" s="67">
        <f t="shared" ref="B345:B354" si="154">+B344+1</f>
        <v>335</v>
      </c>
      <c r="C345" s="67">
        <f t="shared" ref="C345:C354" si="155">+C344-1</f>
        <v>-162</v>
      </c>
      <c r="D345" s="67">
        <f t="shared" ref="D345:D354" si="156">+D344+1</f>
        <v>506</v>
      </c>
      <c r="E345" s="67">
        <f t="shared" ref="E345:E354" si="157">+E344-1</f>
        <v>-161</v>
      </c>
      <c r="F345" s="67">
        <f t="shared" ref="F345:F354" si="158">SUM(B345:E345)</f>
        <v>518</v>
      </c>
      <c r="G345" s="67">
        <f t="shared" ref="G345:G354" si="159">+G344+F345</f>
        <v>173530</v>
      </c>
      <c r="H345" s="67">
        <f t="shared" ref="H345:H354" si="160">SUM(C345:E345)</f>
        <v>183</v>
      </c>
      <c r="N345" s="67">
        <f t="shared" si="140"/>
        <v>335</v>
      </c>
      <c r="O345" s="67">
        <f t="shared" si="141"/>
        <v>-100</v>
      </c>
      <c r="P345" s="67">
        <f t="shared" si="142"/>
        <v>568</v>
      </c>
      <c r="Q345" s="67">
        <f t="shared" si="143"/>
        <v>-99</v>
      </c>
      <c r="R345" s="67">
        <f t="shared" si="144"/>
        <v>704</v>
      </c>
      <c r="S345" s="67">
        <f t="shared" si="145"/>
        <v>235840</v>
      </c>
      <c r="T345" s="67">
        <f t="shared" si="146"/>
        <v>369</v>
      </c>
      <c r="Y345" s="67">
        <f t="shared" si="147"/>
        <v>335</v>
      </c>
      <c r="Z345" s="67">
        <f t="shared" si="148"/>
        <v>72</v>
      </c>
      <c r="AA345" s="67">
        <f t="shared" si="149"/>
        <v>740</v>
      </c>
      <c r="AB345" s="67">
        <f t="shared" si="150"/>
        <v>73</v>
      </c>
      <c r="AC345" s="67">
        <f t="shared" si="151"/>
        <v>1220</v>
      </c>
      <c r="AD345" s="67">
        <f t="shared" si="152"/>
        <v>408700</v>
      </c>
      <c r="AE345" s="67">
        <f t="shared" si="153"/>
        <v>885</v>
      </c>
    </row>
    <row r="346" spans="2:33" ht="15">
      <c r="B346" s="67">
        <f t="shared" si="154"/>
        <v>336</v>
      </c>
      <c r="C346" s="67">
        <f t="shared" si="155"/>
        <v>-163</v>
      </c>
      <c r="D346" s="67">
        <f t="shared" si="156"/>
        <v>507</v>
      </c>
      <c r="E346" s="67">
        <f t="shared" si="157"/>
        <v>-162</v>
      </c>
      <c r="F346" s="67">
        <f t="shared" si="158"/>
        <v>518</v>
      </c>
      <c r="G346" s="67">
        <f t="shared" si="159"/>
        <v>174048</v>
      </c>
      <c r="H346" s="67">
        <f t="shared" si="160"/>
        <v>182</v>
      </c>
      <c r="N346" s="67">
        <f t="shared" si="140"/>
        <v>336</v>
      </c>
      <c r="O346" s="67">
        <f t="shared" si="141"/>
        <v>-101</v>
      </c>
      <c r="P346" s="67">
        <f t="shared" si="142"/>
        <v>569</v>
      </c>
      <c r="Q346" s="67">
        <f t="shared" si="143"/>
        <v>-100</v>
      </c>
      <c r="R346" s="67">
        <f t="shared" si="144"/>
        <v>704</v>
      </c>
      <c r="S346" s="67">
        <f t="shared" si="145"/>
        <v>236544</v>
      </c>
      <c r="T346" s="67">
        <f t="shared" si="146"/>
        <v>368</v>
      </c>
      <c r="Y346" s="67">
        <f t="shared" si="147"/>
        <v>336</v>
      </c>
      <c r="Z346" s="67">
        <f t="shared" si="148"/>
        <v>71</v>
      </c>
      <c r="AA346" s="67">
        <f t="shared" si="149"/>
        <v>741</v>
      </c>
      <c r="AB346" s="67">
        <f t="shared" si="150"/>
        <v>72</v>
      </c>
      <c r="AC346" s="67">
        <f t="shared" si="151"/>
        <v>1220</v>
      </c>
      <c r="AD346" s="67">
        <f t="shared" si="152"/>
        <v>409920</v>
      </c>
      <c r="AE346" s="67">
        <f t="shared" si="153"/>
        <v>884</v>
      </c>
    </row>
    <row r="347" spans="2:33" ht="15">
      <c r="B347" s="67">
        <f t="shared" si="154"/>
        <v>337</v>
      </c>
      <c r="C347" s="67">
        <f t="shared" si="155"/>
        <v>-164</v>
      </c>
      <c r="D347" s="67">
        <f t="shared" si="156"/>
        <v>508</v>
      </c>
      <c r="E347" s="67">
        <f t="shared" si="157"/>
        <v>-163</v>
      </c>
      <c r="F347" s="67">
        <f t="shared" si="158"/>
        <v>518</v>
      </c>
      <c r="G347" s="67">
        <f t="shared" si="159"/>
        <v>174566</v>
      </c>
      <c r="H347" s="67">
        <f t="shared" si="160"/>
        <v>181</v>
      </c>
      <c r="N347" s="67">
        <f t="shared" si="140"/>
        <v>337</v>
      </c>
      <c r="O347" s="67">
        <f t="shared" si="141"/>
        <v>-102</v>
      </c>
      <c r="P347" s="67">
        <f t="shared" si="142"/>
        <v>570</v>
      </c>
      <c r="Q347" s="67">
        <f t="shared" si="143"/>
        <v>-101</v>
      </c>
      <c r="R347" s="67">
        <f t="shared" si="144"/>
        <v>704</v>
      </c>
      <c r="S347" s="67">
        <f t="shared" si="145"/>
        <v>237248</v>
      </c>
      <c r="T347" s="67">
        <f t="shared" si="146"/>
        <v>367</v>
      </c>
      <c r="Y347" s="67">
        <f t="shared" si="147"/>
        <v>337</v>
      </c>
      <c r="Z347" s="67">
        <f t="shared" si="148"/>
        <v>70</v>
      </c>
      <c r="AA347" s="67">
        <f t="shared" si="149"/>
        <v>742</v>
      </c>
      <c r="AB347" s="67">
        <f t="shared" si="150"/>
        <v>71</v>
      </c>
      <c r="AC347" s="67">
        <f t="shared" si="151"/>
        <v>1220</v>
      </c>
      <c r="AD347" s="67">
        <f t="shared" si="152"/>
        <v>411140</v>
      </c>
      <c r="AE347" s="67">
        <f t="shared" si="153"/>
        <v>883</v>
      </c>
    </row>
    <row r="348" spans="2:33" ht="15">
      <c r="B348" s="67">
        <f t="shared" si="154"/>
        <v>338</v>
      </c>
      <c r="C348" s="67">
        <f t="shared" si="155"/>
        <v>-165</v>
      </c>
      <c r="D348" s="67">
        <f t="shared" si="156"/>
        <v>509</v>
      </c>
      <c r="E348" s="67">
        <f t="shared" si="157"/>
        <v>-164</v>
      </c>
      <c r="F348" s="67">
        <f t="shared" si="158"/>
        <v>518</v>
      </c>
      <c r="G348" s="67">
        <f t="shared" si="159"/>
        <v>175084</v>
      </c>
      <c r="H348" s="67">
        <f t="shared" si="160"/>
        <v>180</v>
      </c>
      <c r="N348" s="67">
        <f t="shared" si="140"/>
        <v>338</v>
      </c>
      <c r="O348" s="67">
        <f t="shared" si="141"/>
        <v>-103</v>
      </c>
      <c r="P348" s="67">
        <f t="shared" si="142"/>
        <v>571</v>
      </c>
      <c r="Q348" s="67">
        <f t="shared" si="143"/>
        <v>-102</v>
      </c>
      <c r="R348" s="67">
        <f t="shared" si="144"/>
        <v>704</v>
      </c>
      <c r="S348" s="67">
        <f t="shared" si="145"/>
        <v>237952</v>
      </c>
      <c r="T348" s="67">
        <f t="shared" si="146"/>
        <v>366</v>
      </c>
      <c r="Y348" s="67">
        <f t="shared" si="147"/>
        <v>338</v>
      </c>
      <c r="Z348" s="67">
        <f t="shared" si="148"/>
        <v>69</v>
      </c>
      <c r="AA348" s="67">
        <f t="shared" si="149"/>
        <v>743</v>
      </c>
      <c r="AB348" s="67">
        <f t="shared" si="150"/>
        <v>70</v>
      </c>
      <c r="AC348" s="67">
        <f t="shared" si="151"/>
        <v>1220</v>
      </c>
      <c r="AD348" s="67">
        <f t="shared" si="152"/>
        <v>412360</v>
      </c>
      <c r="AE348" s="67">
        <f t="shared" si="153"/>
        <v>882</v>
      </c>
    </row>
    <row r="349" spans="2:33" ht="15">
      <c r="B349" s="67">
        <f t="shared" si="154"/>
        <v>339</v>
      </c>
      <c r="C349" s="67">
        <f t="shared" si="155"/>
        <v>-166</v>
      </c>
      <c r="D349" s="67">
        <f t="shared" si="156"/>
        <v>510</v>
      </c>
      <c r="E349" s="67">
        <f t="shared" si="157"/>
        <v>-165</v>
      </c>
      <c r="F349" s="67">
        <f t="shared" si="158"/>
        <v>518</v>
      </c>
      <c r="G349" s="67">
        <f t="shared" si="159"/>
        <v>175602</v>
      </c>
      <c r="H349" s="67">
        <f t="shared" si="160"/>
        <v>179</v>
      </c>
      <c r="N349" s="67">
        <f t="shared" si="140"/>
        <v>339</v>
      </c>
      <c r="O349" s="67">
        <f t="shared" si="141"/>
        <v>-104</v>
      </c>
      <c r="P349" s="67">
        <f t="shared" si="142"/>
        <v>572</v>
      </c>
      <c r="Q349" s="67">
        <f t="shared" si="143"/>
        <v>-103</v>
      </c>
      <c r="R349" s="67">
        <f t="shared" si="144"/>
        <v>704</v>
      </c>
      <c r="S349" s="67">
        <f t="shared" si="145"/>
        <v>238656</v>
      </c>
      <c r="T349" s="67">
        <f t="shared" si="146"/>
        <v>365</v>
      </c>
      <c r="Y349" s="67">
        <f t="shared" si="147"/>
        <v>339</v>
      </c>
      <c r="Z349" s="67">
        <f t="shared" si="148"/>
        <v>68</v>
      </c>
      <c r="AA349" s="67">
        <f t="shared" si="149"/>
        <v>744</v>
      </c>
      <c r="AB349" s="67">
        <f t="shared" si="150"/>
        <v>69</v>
      </c>
      <c r="AC349" s="67">
        <f t="shared" si="151"/>
        <v>1220</v>
      </c>
      <c r="AD349" s="67">
        <f t="shared" si="152"/>
        <v>413580</v>
      </c>
      <c r="AE349" s="67">
        <f t="shared" si="153"/>
        <v>881</v>
      </c>
    </row>
    <row r="350" spans="2:33" ht="15">
      <c r="B350" s="67">
        <f t="shared" si="154"/>
        <v>340</v>
      </c>
      <c r="C350" s="67">
        <f t="shared" si="155"/>
        <v>-167</v>
      </c>
      <c r="D350" s="67">
        <f t="shared" si="156"/>
        <v>511</v>
      </c>
      <c r="E350" s="67">
        <f t="shared" si="157"/>
        <v>-166</v>
      </c>
      <c r="F350" s="67">
        <f t="shared" si="158"/>
        <v>518</v>
      </c>
      <c r="G350" s="67">
        <f t="shared" si="159"/>
        <v>176120</v>
      </c>
      <c r="H350" s="67">
        <f t="shared" si="160"/>
        <v>178</v>
      </c>
      <c r="N350" s="67">
        <f t="shared" si="140"/>
        <v>340</v>
      </c>
      <c r="O350" s="67">
        <f t="shared" si="141"/>
        <v>-105</v>
      </c>
      <c r="P350" s="67">
        <f t="shared" si="142"/>
        <v>573</v>
      </c>
      <c r="Q350" s="67">
        <f t="shared" si="143"/>
        <v>-104</v>
      </c>
      <c r="R350" s="67">
        <f t="shared" si="144"/>
        <v>704</v>
      </c>
      <c r="S350" s="67">
        <f t="shared" si="145"/>
        <v>239360</v>
      </c>
      <c r="T350" s="67">
        <f t="shared" si="146"/>
        <v>364</v>
      </c>
      <c r="Y350" s="67">
        <f t="shared" si="147"/>
        <v>340</v>
      </c>
      <c r="Z350" s="67">
        <f t="shared" si="148"/>
        <v>67</v>
      </c>
      <c r="AA350" s="67">
        <f t="shared" si="149"/>
        <v>745</v>
      </c>
      <c r="AB350" s="67">
        <f t="shared" si="150"/>
        <v>68</v>
      </c>
      <c r="AC350" s="67">
        <f t="shared" si="151"/>
        <v>1220</v>
      </c>
      <c r="AD350" s="67">
        <f t="shared" si="152"/>
        <v>414800</v>
      </c>
      <c r="AE350" s="67">
        <f t="shared" si="153"/>
        <v>880</v>
      </c>
    </row>
    <row r="351" spans="2:33" ht="15">
      <c r="B351" s="67">
        <f t="shared" si="154"/>
        <v>341</v>
      </c>
      <c r="C351" s="67">
        <f t="shared" si="155"/>
        <v>-168</v>
      </c>
      <c r="D351" s="67">
        <f t="shared" si="156"/>
        <v>512</v>
      </c>
      <c r="E351" s="67">
        <f t="shared" si="157"/>
        <v>-167</v>
      </c>
      <c r="F351" s="67">
        <f t="shared" si="158"/>
        <v>518</v>
      </c>
      <c r="G351" s="67">
        <f t="shared" si="159"/>
        <v>176638</v>
      </c>
      <c r="H351" s="67">
        <f t="shared" si="160"/>
        <v>177</v>
      </c>
      <c r="N351" s="67">
        <f t="shared" si="140"/>
        <v>341</v>
      </c>
      <c r="O351" s="67">
        <f t="shared" si="141"/>
        <v>-106</v>
      </c>
      <c r="P351" s="67">
        <f t="shared" si="142"/>
        <v>574</v>
      </c>
      <c r="Q351" s="67">
        <f t="shared" si="143"/>
        <v>-105</v>
      </c>
      <c r="R351" s="67">
        <f t="shared" si="144"/>
        <v>704</v>
      </c>
      <c r="S351" s="67">
        <f t="shared" si="145"/>
        <v>240064</v>
      </c>
      <c r="T351" s="67">
        <f t="shared" si="146"/>
        <v>363</v>
      </c>
      <c r="Y351" s="67">
        <f t="shared" si="147"/>
        <v>341</v>
      </c>
      <c r="Z351" s="67">
        <f t="shared" si="148"/>
        <v>66</v>
      </c>
      <c r="AA351" s="67">
        <f t="shared" si="149"/>
        <v>746</v>
      </c>
      <c r="AB351" s="67">
        <f t="shared" si="150"/>
        <v>67</v>
      </c>
      <c r="AC351" s="67">
        <f t="shared" si="151"/>
        <v>1220</v>
      </c>
      <c r="AD351" s="67">
        <f t="shared" si="152"/>
        <v>416020</v>
      </c>
      <c r="AE351" s="67">
        <f t="shared" si="153"/>
        <v>879</v>
      </c>
    </row>
    <row r="352" spans="2:33" ht="15">
      <c r="B352" s="67">
        <f t="shared" si="154"/>
        <v>342</v>
      </c>
      <c r="C352" s="67">
        <f t="shared" si="155"/>
        <v>-169</v>
      </c>
      <c r="D352" s="67">
        <f t="shared" si="156"/>
        <v>513</v>
      </c>
      <c r="E352" s="67">
        <f t="shared" si="157"/>
        <v>-168</v>
      </c>
      <c r="F352" s="67">
        <f t="shared" si="158"/>
        <v>518</v>
      </c>
      <c r="G352" s="67">
        <f t="shared" si="159"/>
        <v>177156</v>
      </c>
      <c r="H352" s="67">
        <f t="shared" si="160"/>
        <v>176</v>
      </c>
      <c r="N352" s="67">
        <f t="shared" si="140"/>
        <v>342</v>
      </c>
      <c r="O352" s="67">
        <f t="shared" si="141"/>
        <v>-107</v>
      </c>
      <c r="P352" s="67">
        <f t="shared" si="142"/>
        <v>575</v>
      </c>
      <c r="Q352" s="67">
        <f t="shared" si="143"/>
        <v>-106</v>
      </c>
      <c r="R352" s="67">
        <f t="shared" si="144"/>
        <v>704</v>
      </c>
      <c r="S352" s="67">
        <f t="shared" si="145"/>
        <v>240768</v>
      </c>
      <c r="T352" s="67">
        <f t="shared" si="146"/>
        <v>362</v>
      </c>
      <c r="Y352" s="67">
        <f t="shared" si="147"/>
        <v>342</v>
      </c>
      <c r="Z352" s="67">
        <f t="shared" si="148"/>
        <v>65</v>
      </c>
      <c r="AA352" s="67">
        <f t="shared" si="149"/>
        <v>747</v>
      </c>
      <c r="AB352" s="67">
        <f t="shared" si="150"/>
        <v>66</v>
      </c>
      <c r="AC352" s="67">
        <f t="shared" si="151"/>
        <v>1220</v>
      </c>
      <c r="AD352" s="67">
        <f t="shared" si="152"/>
        <v>417240</v>
      </c>
      <c r="AE352" s="67">
        <f t="shared" si="153"/>
        <v>878</v>
      </c>
    </row>
    <row r="353" spans="2:31" ht="15">
      <c r="B353" s="67">
        <f t="shared" si="154"/>
        <v>343</v>
      </c>
      <c r="C353" s="67">
        <f t="shared" si="155"/>
        <v>-170</v>
      </c>
      <c r="D353" s="67">
        <f t="shared" si="156"/>
        <v>514</v>
      </c>
      <c r="E353" s="67">
        <f t="shared" si="157"/>
        <v>-169</v>
      </c>
      <c r="F353" s="67">
        <f t="shared" si="158"/>
        <v>518</v>
      </c>
      <c r="G353" s="67">
        <f t="shared" si="159"/>
        <v>177674</v>
      </c>
      <c r="H353" s="67">
        <f t="shared" si="160"/>
        <v>175</v>
      </c>
      <c r="N353" s="67">
        <f t="shared" si="140"/>
        <v>343</v>
      </c>
      <c r="O353" s="67">
        <f t="shared" si="141"/>
        <v>-108</v>
      </c>
      <c r="P353" s="67">
        <f t="shared" si="142"/>
        <v>576</v>
      </c>
      <c r="Q353" s="67">
        <f t="shared" si="143"/>
        <v>-107</v>
      </c>
      <c r="R353" s="67">
        <f t="shared" si="144"/>
        <v>704</v>
      </c>
      <c r="S353" s="67">
        <f t="shared" si="145"/>
        <v>241472</v>
      </c>
      <c r="T353" s="67">
        <f t="shared" si="146"/>
        <v>361</v>
      </c>
      <c r="Y353" s="67">
        <f t="shared" si="147"/>
        <v>343</v>
      </c>
      <c r="Z353" s="67">
        <f t="shared" si="148"/>
        <v>64</v>
      </c>
      <c r="AA353" s="67">
        <f t="shared" si="149"/>
        <v>748</v>
      </c>
      <c r="AB353" s="67">
        <f t="shared" si="150"/>
        <v>65</v>
      </c>
      <c r="AC353" s="67">
        <f t="shared" si="151"/>
        <v>1220</v>
      </c>
      <c r="AD353" s="67">
        <f t="shared" si="152"/>
        <v>418460</v>
      </c>
      <c r="AE353" s="67">
        <f t="shared" si="153"/>
        <v>877</v>
      </c>
    </row>
    <row r="354" spans="2:31" ht="15">
      <c r="B354" s="67">
        <f t="shared" si="154"/>
        <v>344</v>
      </c>
      <c r="C354" s="67">
        <f t="shared" si="155"/>
        <v>-171</v>
      </c>
      <c r="D354" s="67">
        <f t="shared" si="156"/>
        <v>515</v>
      </c>
      <c r="E354" s="67">
        <f t="shared" si="157"/>
        <v>-170</v>
      </c>
      <c r="F354" s="67">
        <f t="shared" si="158"/>
        <v>518</v>
      </c>
      <c r="G354" s="67">
        <f t="shared" si="159"/>
        <v>178192</v>
      </c>
      <c r="H354" s="67">
        <f t="shared" si="160"/>
        <v>174</v>
      </c>
      <c r="N354" s="67">
        <f t="shared" si="140"/>
        <v>344</v>
      </c>
      <c r="O354" s="67">
        <f t="shared" si="141"/>
        <v>-109</v>
      </c>
      <c r="P354" s="67">
        <f t="shared" si="142"/>
        <v>577</v>
      </c>
      <c r="Q354" s="67">
        <f t="shared" si="143"/>
        <v>-108</v>
      </c>
      <c r="R354" s="67">
        <f t="shared" si="144"/>
        <v>704</v>
      </c>
      <c r="S354" s="67">
        <f t="shared" si="145"/>
        <v>242176</v>
      </c>
      <c r="T354" s="67">
        <f t="shared" si="146"/>
        <v>360</v>
      </c>
      <c r="Y354" s="67">
        <f t="shared" si="147"/>
        <v>344</v>
      </c>
      <c r="Z354" s="67">
        <f t="shared" si="148"/>
        <v>63</v>
      </c>
      <c r="AA354" s="67">
        <f t="shared" si="149"/>
        <v>749</v>
      </c>
      <c r="AB354" s="67">
        <f t="shared" si="150"/>
        <v>64</v>
      </c>
      <c r="AC354" s="67">
        <f t="shared" si="151"/>
        <v>1220</v>
      </c>
      <c r="AD354" s="67">
        <f t="shared" si="152"/>
        <v>419680</v>
      </c>
      <c r="AE354" s="67">
        <f t="shared" si="153"/>
        <v>876</v>
      </c>
    </row>
    <row r="355" spans="2:31" ht="15">
      <c r="B355" s="67">
        <f t="shared" ref="B355:B376" si="161">+B354+1</f>
        <v>345</v>
      </c>
      <c r="C355" s="67">
        <f t="shared" ref="C355:C376" si="162">+C354-1</f>
        <v>-172</v>
      </c>
      <c r="D355" s="67">
        <f t="shared" ref="D355:D376" si="163">+D354+1</f>
        <v>516</v>
      </c>
      <c r="E355" s="67">
        <f t="shared" ref="E355:E376" si="164">+E354-1</f>
        <v>-171</v>
      </c>
      <c r="F355" s="67">
        <f t="shared" ref="F355:F376" si="165">SUM(B355:E355)</f>
        <v>518</v>
      </c>
      <c r="G355" s="67">
        <f t="shared" ref="G355:G376" si="166">+G354+F355</f>
        <v>178710</v>
      </c>
      <c r="H355" s="67">
        <f t="shared" ref="H355:H376" si="167">SUM(C355:E355)</f>
        <v>173</v>
      </c>
      <c r="N355" s="67">
        <f t="shared" si="140"/>
        <v>345</v>
      </c>
      <c r="O355" s="67">
        <f t="shared" si="141"/>
        <v>-110</v>
      </c>
      <c r="P355" s="67">
        <f t="shared" si="142"/>
        <v>578</v>
      </c>
      <c r="Q355" s="67">
        <f t="shared" si="143"/>
        <v>-109</v>
      </c>
      <c r="R355" s="67">
        <f t="shared" si="144"/>
        <v>704</v>
      </c>
      <c r="S355" s="67">
        <f t="shared" si="145"/>
        <v>242880</v>
      </c>
      <c r="T355" s="67">
        <f t="shared" si="146"/>
        <v>359</v>
      </c>
      <c r="Y355" s="67">
        <f t="shared" si="147"/>
        <v>345</v>
      </c>
      <c r="Z355" s="67">
        <f t="shared" si="148"/>
        <v>62</v>
      </c>
      <c r="AA355" s="67">
        <f t="shared" si="149"/>
        <v>750</v>
      </c>
      <c r="AB355" s="67">
        <f t="shared" si="150"/>
        <v>63</v>
      </c>
      <c r="AC355" s="67">
        <f t="shared" si="151"/>
        <v>1220</v>
      </c>
      <c r="AD355" s="67">
        <f t="shared" si="152"/>
        <v>420900</v>
      </c>
      <c r="AE355" s="67">
        <f t="shared" si="153"/>
        <v>875</v>
      </c>
    </row>
    <row r="356" spans="2:31" ht="15">
      <c r="B356" s="67">
        <f t="shared" si="161"/>
        <v>346</v>
      </c>
      <c r="C356" s="67">
        <f t="shared" si="162"/>
        <v>-173</v>
      </c>
      <c r="D356" s="67">
        <f t="shared" si="163"/>
        <v>517</v>
      </c>
      <c r="E356" s="67">
        <f t="shared" si="164"/>
        <v>-172</v>
      </c>
      <c r="F356" s="67">
        <f t="shared" si="165"/>
        <v>518</v>
      </c>
      <c r="G356" s="67">
        <f t="shared" si="166"/>
        <v>179228</v>
      </c>
      <c r="H356" s="67">
        <f t="shared" si="167"/>
        <v>172</v>
      </c>
      <c r="N356" s="67">
        <f t="shared" si="140"/>
        <v>346</v>
      </c>
      <c r="O356" s="67">
        <f t="shared" si="141"/>
        <v>-111</v>
      </c>
      <c r="P356" s="67">
        <f t="shared" si="142"/>
        <v>579</v>
      </c>
      <c r="Q356" s="67">
        <f t="shared" si="143"/>
        <v>-110</v>
      </c>
      <c r="R356" s="67">
        <f t="shared" si="144"/>
        <v>704</v>
      </c>
      <c r="S356" s="67">
        <f t="shared" si="145"/>
        <v>243584</v>
      </c>
      <c r="T356" s="67">
        <f t="shared" si="146"/>
        <v>358</v>
      </c>
      <c r="Y356" s="67">
        <f t="shared" si="147"/>
        <v>346</v>
      </c>
      <c r="Z356" s="67">
        <f t="shared" si="148"/>
        <v>61</v>
      </c>
      <c r="AA356" s="67">
        <f t="shared" si="149"/>
        <v>751</v>
      </c>
      <c r="AB356" s="67">
        <f t="shared" si="150"/>
        <v>62</v>
      </c>
      <c r="AC356" s="67">
        <f t="shared" si="151"/>
        <v>1220</v>
      </c>
      <c r="AD356" s="67">
        <f t="shared" si="152"/>
        <v>422120</v>
      </c>
      <c r="AE356" s="67">
        <f t="shared" si="153"/>
        <v>874</v>
      </c>
    </row>
    <row r="357" spans="2:31" ht="15">
      <c r="B357" s="67">
        <f t="shared" si="161"/>
        <v>347</v>
      </c>
      <c r="C357" s="67">
        <f t="shared" si="162"/>
        <v>-174</v>
      </c>
      <c r="D357" s="67">
        <f t="shared" si="163"/>
        <v>518</v>
      </c>
      <c r="E357" s="67">
        <f t="shared" si="164"/>
        <v>-173</v>
      </c>
      <c r="F357" s="67">
        <f t="shared" si="165"/>
        <v>518</v>
      </c>
      <c r="G357" s="67">
        <f t="shared" si="166"/>
        <v>179746</v>
      </c>
      <c r="H357" s="67">
        <f t="shared" si="167"/>
        <v>171</v>
      </c>
      <c r="N357" s="67">
        <f t="shared" si="140"/>
        <v>347</v>
      </c>
      <c r="O357" s="67">
        <f t="shared" si="141"/>
        <v>-112</v>
      </c>
      <c r="P357" s="67">
        <f t="shared" si="142"/>
        <v>580</v>
      </c>
      <c r="Q357" s="67">
        <f t="shared" si="143"/>
        <v>-111</v>
      </c>
      <c r="R357" s="67">
        <f t="shared" si="144"/>
        <v>704</v>
      </c>
      <c r="S357" s="67">
        <f t="shared" si="145"/>
        <v>244288</v>
      </c>
      <c r="T357" s="67">
        <f t="shared" si="146"/>
        <v>357</v>
      </c>
      <c r="Y357" s="67">
        <f t="shared" si="147"/>
        <v>347</v>
      </c>
      <c r="Z357" s="67">
        <f t="shared" si="148"/>
        <v>60</v>
      </c>
      <c r="AA357" s="67">
        <f t="shared" si="149"/>
        <v>752</v>
      </c>
      <c r="AB357" s="67">
        <f t="shared" si="150"/>
        <v>61</v>
      </c>
      <c r="AC357" s="67">
        <f t="shared" si="151"/>
        <v>1220</v>
      </c>
      <c r="AD357" s="67">
        <f t="shared" si="152"/>
        <v>423340</v>
      </c>
      <c r="AE357" s="67">
        <f t="shared" si="153"/>
        <v>873</v>
      </c>
    </row>
    <row r="358" spans="2:31" ht="15">
      <c r="B358" s="67">
        <f t="shared" si="161"/>
        <v>348</v>
      </c>
      <c r="C358" s="67">
        <f t="shared" si="162"/>
        <v>-175</v>
      </c>
      <c r="D358" s="67">
        <f t="shared" si="163"/>
        <v>519</v>
      </c>
      <c r="E358" s="67">
        <f t="shared" si="164"/>
        <v>-174</v>
      </c>
      <c r="F358" s="67">
        <f t="shared" si="165"/>
        <v>518</v>
      </c>
      <c r="G358" s="67">
        <f t="shared" si="166"/>
        <v>180264</v>
      </c>
      <c r="H358" s="67">
        <f t="shared" si="167"/>
        <v>170</v>
      </c>
      <c r="N358" s="67">
        <f t="shared" si="140"/>
        <v>348</v>
      </c>
      <c r="O358" s="67">
        <f t="shared" si="141"/>
        <v>-113</v>
      </c>
      <c r="P358" s="67">
        <f t="shared" si="142"/>
        <v>581</v>
      </c>
      <c r="Q358" s="67">
        <f t="shared" si="143"/>
        <v>-112</v>
      </c>
      <c r="R358" s="67">
        <f t="shared" si="144"/>
        <v>704</v>
      </c>
      <c r="S358" s="67">
        <f t="shared" si="145"/>
        <v>244992</v>
      </c>
      <c r="T358" s="67">
        <f t="shared" si="146"/>
        <v>356</v>
      </c>
      <c r="Y358" s="67">
        <f t="shared" si="147"/>
        <v>348</v>
      </c>
      <c r="Z358" s="67">
        <f t="shared" si="148"/>
        <v>59</v>
      </c>
      <c r="AA358" s="67">
        <f t="shared" si="149"/>
        <v>753</v>
      </c>
      <c r="AB358" s="67">
        <f t="shared" si="150"/>
        <v>60</v>
      </c>
      <c r="AC358" s="67">
        <f t="shared" si="151"/>
        <v>1220</v>
      </c>
      <c r="AD358" s="67">
        <f t="shared" si="152"/>
        <v>424560</v>
      </c>
      <c r="AE358" s="67">
        <f t="shared" si="153"/>
        <v>872</v>
      </c>
    </row>
    <row r="359" spans="2:31" ht="15">
      <c r="B359" s="67">
        <f t="shared" si="161"/>
        <v>349</v>
      </c>
      <c r="C359" s="67">
        <f t="shared" si="162"/>
        <v>-176</v>
      </c>
      <c r="D359" s="67">
        <f t="shared" si="163"/>
        <v>520</v>
      </c>
      <c r="E359" s="67">
        <f t="shared" si="164"/>
        <v>-175</v>
      </c>
      <c r="F359" s="67">
        <f t="shared" si="165"/>
        <v>518</v>
      </c>
      <c r="G359" s="67">
        <f t="shared" si="166"/>
        <v>180782</v>
      </c>
      <c r="H359" s="67">
        <f t="shared" si="167"/>
        <v>169</v>
      </c>
      <c r="N359" s="67">
        <f t="shared" si="140"/>
        <v>349</v>
      </c>
      <c r="O359" s="67">
        <f t="shared" si="141"/>
        <v>-114</v>
      </c>
      <c r="P359" s="67">
        <f t="shared" si="142"/>
        <v>582</v>
      </c>
      <c r="Q359" s="67">
        <f t="shared" si="143"/>
        <v>-113</v>
      </c>
      <c r="R359" s="67">
        <f t="shared" si="144"/>
        <v>704</v>
      </c>
      <c r="S359" s="67">
        <f t="shared" si="145"/>
        <v>245696</v>
      </c>
      <c r="T359" s="67">
        <f t="shared" si="146"/>
        <v>355</v>
      </c>
      <c r="Y359" s="67">
        <f t="shared" si="147"/>
        <v>349</v>
      </c>
      <c r="Z359" s="67">
        <f t="shared" si="148"/>
        <v>58</v>
      </c>
      <c r="AA359" s="67">
        <f t="shared" si="149"/>
        <v>754</v>
      </c>
      <c r="AB359" s="67">
        <f t="shared" si="150"/>
        <v>59</v>
      </c>
      <c r="AC359" s="67">
        <f t="shared" si="151"/>
        <v>1220</v>
      </c>
      <c r="AD359" s="67">
        <f t="shared" si="152"/>
        <v>425780</v>
      </c>
      <c r="AE359" s="67">
        <f t="shared" si="153"/>
        <v>871</v>
      </c>
    </row>
    <row r="360" spans="2:31" ht="15">
      <c r="B360" s="67">
        <f t="shared" si="161"/>
        <v>350</v>
      </c>
      <c r="C360" s="67">
        <f t="shared" si="162"/>
        <v>-177</v>
      </c>
      <c r="D360" s="67">
        <f t="shared" si="163"/>
        <v>521</v>
      </c>
      <c r="E360" s="67">
        <f t="shared" si="164"/>
        <v>-176</v>
      </c>
      <c r="F360" s="67">
        <f t="shared" si="165"/>
        <v>518</v>
      </c>
      <c r="G360" s="67">
        <f t="shared" si="166"/>
        <v>181300</v>
      </c>
      <c r="H360" s="67">
        <f t="shared" si="167"/>
        <v>168</v>
      </c>
      <c r="N360" s="67">
        <f t="shared" si="140"/>
        <v>350</v>
      </c>
      <c r="O360" s="67">
        <f t="shared" si="141"/>
        <v>-115</v>
      </c>
      <c r="P360" s="67">
        <f t="shared" si="142"/>
        <v>583</v>
      </c>
      <c r="Q360" s="67">
        <f t="shared" si="143"/>
        <v>-114</v>
      </c>
      <c r="R360" s="67">
        <f t="shared" si="144"/>
        <v>704</v>
      </c>
      <c r="S360" s="67">
        <f t="shared" si="145"/>
        <v>246400</v>
      </c>
      <c r="T360" s="67">
        <f t="shared" si="146"/>
        <v>354</v>
      </c>
      <c r="Y360" s="67">
        <f t="shared" si="147"/>
        <v>350</v>
      </c>
      <c r="Z360" s="67">
        <f t="shared" si="148"/>
        <v>57</v>
      </c>
      <c r="AA360" s="67">
        <f t="shared" si="149"/>
        <v>755</v>
      </c>
      <c r="AB360" s="67">
        <f t="shared" si="150"/>
        <v>58</v>
      </c>
      <c r="AC360" s="67">
        <f t="shared" si="151"/>
        <v>1220</v>
      </c>
      <c r="AD360" s="67">
        <f t="shared" si="152"/>
        <v>427000</v>
      </c>
      <c r="AE360" s="67">
        <f t="shared" si="153"/>
        <v>870</v>
      </c>
    </row>
    <row r="361" spans="2:31" ht="15">
      <c r="B361" s="67">
        <f t="shared" si="161"/>
        <v>351</v>
      </c>
      <c r="C361" s="67">
        <f t="shared" si="162"/>
        <v>-178</v>
      </c>
      <c r="D361" s="67">
        <f t="shared" si="163"/>
        <v>522</v>
      </c>
      <c r="E361" s="67">
        <f t="shared" si="164"/>
        <v>-177</v>
      </c>
      <c r="F361" s="67">
        <f t="shared" si="165"/>
        <v>518</v>
      </c>
      <c r="G361" s="67">
        <f t="shared" si="166"/>
        <v>181818</v>
      </c>
      <c r="H361" s="67">
        <f t="shared" si="167"/>
        <v>167</v>
      </c>
      <c r="N361" s="67">
        <f t="shared" si="140"/>
        <v>351</v>
      </c>
      <c r="O361" s="67">
        <f t="shared" si="141"/>
        <v>-116</v>
      </c>
      <c r="P361" s="67">
        <f t="shared" si="142"/>
        <v>584</v>
      </c>
      <c r="Q361" s="67">
        <f t="shared" si="143"/>
        <v>-115</v>
      </c>
      <c r="R361" s="67">
        <f t="shared" si="144"/>
        <v>704</v>
      </c>
      <c r="S361" s="67">
        <f t="shared" si="145"/>
        <v>247104</v>
      </c>
      <c r="T361" s="67">
        <f t="shared" si="146"/>
        <v>353</v>
      </c>
      <c r="Y361" s="67">
        <f t="shared" si="147"/>
        <v>351</v>
      </c>
      <c r="Z361" s="67">
        <f t="shared" si="148"/>
        <v>56</v>
      </c>
      <c r="AA361" s="67">
        <f t="shared" si="149"/>
        <v>756</v>
      </c>
      <c r="AB361" s="67">
        <f t="shared" si="150"/>
        <v>57</v>
      </c>
      <c r="AC361" s="67">
        <f t="shared" si="151"/>
        <v>1220</v>
      </c>
      <c r="AD361" s="67">
        <f t="shared" si="152"/>
        <v>428220</v>
      </c>
      <c r="AE361" s="67">
        <f t="shared" si="153"/>
        <v>869</v>
      </c>
    </row>
    <row r="362" spans="2:31" ht="15">
      <c r="B362" s="67">
        <f t="shared" si="161"/>
        <v>352</v>
      </c>
      <c r="C362" s="67">
        <f t="shared" si="162"/>
        <v>-179</v>
      </c>
      <c r="D362" s="67">
        <f t="shared" si="163"/>
        <v>523</v>
      </c>
      <c r="E362" s="67">
        <f t="shared" si="164"/>
        <v>-178</v>
      </c>
      <c r="F362" s="67">
        <f t="shared" si="165"/>
        <v>518</v>
      </c>
      <c r="G362" s="67">
        <f t="shared" si="166"/>
        <v>182336</v>
      </c>
      <c r="H362" s="67">
        <f t="shared" si="167"/>
        <v>166</v>
      </c>
      <c r="N362" s="67">
        <f t="shared" si="140"/>
        <v>352</v>
      </c>
      <c r="O362" s="67">
        <f t="shared" si="141"/>
        <v>-117</v>
      </c>
      <c r="P362" s="67">
        <f t="shared" si="142"/>
        <v>585</v>
      </c>
      <c r="Q362" s="67">
        <f t="shared" si="143"/>
        <v>-116</v>
      </c>
      <c r="R362" s="67">
        <f t="shared" si="144"/>
        <v>704</v>
      </c>
      <c r="S362" s="67">
        <f t="shared" si="145"/>
        <v>247808</v>
      </c>
      <c r="T362" s="67">
        <f t="shared" si="146"/>
        <v>352</v>
      </c>
      <c r="Y362" s="67">
        <f t="shared" si="147"/>
        <v>352</v>
      </c>
      <c r="Z362" s="67">
        <f t="shared" si="148"/>
        <v>55</v>
      </c>
      <c r="AA362" s="67">
        <f t="shared" si="149"/>
        <v>757</v>
      </c>
      <c r="AB362" s="67">
        <f t="shared" si="150"/>
        <v>56</v>
      </c>
      <c r="AC362" s="67">
        <f t="shared" si="151"/>
        <v>1220</v>
      </c>
      <c r="AD362" s="67">
        <f t="shared" si="152"/>
        <v>429440</v>
      </c>
      <c r="AE362" s="67">
        <f t="shared" si="153"/>
        <v>868</v>
      </c>
    </row>
    <row r="363" spans="2:31" ht="15">
      <c r="B363" s="67">
        <f t="shared" si="161"/>
        <v>353</v>
      </c>
      <c r="C363" s="67">
        <f t="shared" si="162"/>
        <v>-180</v>
      </c>
      <c r="D363" s="67">
        <f t="shared" si="163"/>
        <v>524</v>
      </c>
      <c r="E363" s="67">
        <f t="shared" si="164"/>
        <v>-179</v>
      </c>
      <c r="F363" s="67">
        <f t="shared" si="165"/>
        <v>518</v>
      </c>
      <c r="G363" s="67">
        <f t="shared" si="166"/>
        <v>182854</v>
      </c>
      <c r="H363" s="67">
        <f t="shared" si="167"/>
        <v>165</v>
      </c>
      <c r="N363" s="67">
        <f t="shared" si="140"/>
        <v>353</v>
      </c>
      <c r="O363" s="67">
        <f t="shared" si="141"/>
        <v>-118</v>
      </c>
      <c r="P363" s="67">
        <f t="shared" si="142"/>
        <v>586</v>
      </c>
      <c r="Q363" s="67">
        <f t="shared" si="143"/>
        <v>-117</v>
      </c>
      <c r="R363" s="67">
        <f t="shared" si="144"/>
        <v>704</v>
      </c>
      <c r="S363" s="67">
        <f t="shared" si="145"/>
        <v>248512</v>
      </c>
      <c r="T363" s="67">
        <f t="shared" si="146"/>
        <v>351</v>
      </c>
      <c r="Y363" s="67">
        <f t="shared" si="147"/>
        <v>353</v>
      </c>
      <c r="Z363" s="67">
        <f t="shared" si="148"/>
        <v>54</v>
      </c>
      <c r="AA363" s="67">
        <f t="shared" si="149"/>
        <v>758</v>
      </c>
      <c r="AB363" s="67">
        <f t="shared" si="150"/>
        <v>55</v>
      </c>
      <c r="AC363" s="67">
        <f t="shared" si="151"/>
        <v>1220</v>
      </c>
      <c r="AD363" s="67">
        <f t="shared" si="152"/>
        <v>430660</v>
      </c>
      <c r="AE363" s="67">
        <f t="shared" si="153"/>
        <v>867</v>
      </c>
    </row>
    <row r="364" spans="2:31" ht="15">
      <c r="B364" s="67">
        <f t="shared" si="161"/>
        <v>354</v>
      </c>
      <c r="C364" s="67">
        <f t="shared" si="162"/>
        <v>-181</v>
      </c>
      <c r="D364" s="67">
        <f t="shared" si="163"/>
        <v>525</v>
      </c>
      <c r="E364" s="67">
        <f t="shared" si="164"/>
        <v>-180</v>
      </c>
      <c r="F364" s="67">
        <f t="shared" si="165"/>
        <v>518</v>
      </c>
      <c r="G364" s="67">
        <f t="shared" si="166"/>
        <v>183372</v>
      </c>
      <c r="H364" s="67">
        <f t="shared" si="167"/>
        <v>164</v>
      </c>
      <c r="N364" s="67">
        <f t="shared" si="140"/>
        <v>354</v>
      </c>
      <c r="O364" s="67">
        <f t="shared" si="141"/>
        <v>-119</v>
      </c>
      <c r="P364" s="67">
        <f t="shared" si="142"/>
        <v>587</v>
      </c>
      <c r="Q364" s="67">
        <f t="shared" si="143"/>
        <v>-118</v>
      </c>
      <c r="R364" s="67">
        <f t="shared" si="144"/>
        <v>704</v>
      </c>
      <c r="S364" s="67">
        <f t="shared" si="145"/>
        <v>249216</v>
      </c>
      <c r="T364" s="67">
        <f t="shared" si="146"/>
        <v>350</v>
      </c>
      <c r="Y364" s="67">
        <f t="shared" si="147"/>
        <v>354</v>
      </c>
      <c r="Z364" s="67">
        <f t="shared" si="148"/>
        <v>53</v>
      </c>
      <c r="AA364" s="67">
        <f t="shared" si="149"/>
        <v>759</v>
      </c>
      <c r="AB364" s="67">
        <f t="shared" si="150"/>
        <v>54</v>
      </c>
      <c r="AC364" s="67">
        <f t="shared" si="151"/>
        <v>1220</v>
      </c>
      <c r="AD364" s="67">
        <f t="shared" si="152"/>
        <v>431880</v>
      </c>
      <c r="AE364" s="67">
        <f t="shared" si="153"/>
        <v>866</v>
      </c>
    </row>
    <row r="365" spans="2:31" ht="15">
      <c r="B365" s="67">
        <f t="shared" si="161"/>
        <v>355</v>
      </c>
      <c r="C365" s="67">
        <f t="shared" si="162"/>
        <v>-182</v>
      </c>
      <c r="D365" s="67">
        <f t="shared" si="163"/>
        <v>526</v>
      </c>
      <c r="E365" s="67">
        <f t="shared" si="164"/>
        <v>-181</v>
      </c>
      <c r="F365" s="67">
        <f t="shared" si="165"/>
        <v>518</v>
      </c>
      <c r="G365" s="67">
        <f t="shared" si="166"/>
        <v>183890</v>
      </c>
      <c r="H365" s="67">
        <f t="shared" si="167"/>
        <v>163</v>
      </c>
      <c r="N365" s="67">
        <f t="shared" si="140"/>
        <v>355</v>
      </c>
      <c r="O365" s="67">
        <f t="shared" si="141"/>
        <v>-120</v>
      </c>
      <c r="P365" s="67">
        <f t="shared" si="142"/>
        <v>588</v>
      </c>
      <c r="Q365" s="67">
        <f t="shared" si="143"/>
        <v>-119</v>
      </c>
      <c r="R365" s="67">
        <f t="shared" si="144"/>
        <v>704</v>
      </c>
      <c r="S365" s="67">
        <f t="shared" si="145"/>
        <v>249920</v>
      </c>
      <c r="T365" s="67">
        <f t="shared" si="146"/>
        <v>349</v>
      </c>
      <c r="Y365" s="67">
        <f t="shared" si="147"/>
        <v>355</v>
      </c>
      <c r="Z365" s="67">
        <f t="shared" si="148"/>
        <v>52</v>
      </c>
      <c r="AA365" s="67">
        <f t="shared" si="149"/>
        <v>760</v>
      </c>
      <c r="AB365" s="67">
        <f t="shared" si="150"/>
        <v>53</v>
      </c>
      <c r="AC365" s="67">
        <f t="shared" si="151"/>
        <v>1220</v>
      </c>
      <c r="AD365" s="67">
        <f t="shared" si="152"/>
        <v>433100</v>
      </c>
      <c r="AE365" s="67">
        <f t="shared" si="153"/>
        <v>865</v>
      </c>
    </row>
    <row r="366" spans="2:31" ht="15">
      <c r="B366" s="67">
        <f t="shared" si="161"/>
        <v>356</v>
      </c>
      <c r="C366" s="67">
        <f t="shared" si="162"/>
        <v>-183</v>
      </c>
      <c r="D366" s="67">
        <f t="shared" si="163"/>
        <v>527</v>
      </c>
      <c r="E366" s="67">
        <f t="shared" si="164"/>
        <v>-182</v>
      </c>
      <c r="F366" s="67">
        <f t="shared" si="165"/>
        <v>518</v>
      </c>
      <c r="G366" s="67">
        <f t="shared" si="166"/>
        <v>184408</v>
      </c>
      <c r="H366" s="67">
        <f t="shared" si="167"/>
        <v>162</v>
      </c>
      <c r="N366" s="67">
        <f t="shared" si="140"/>
        <v>356</v>
      </c>
      <c r="O366" s="67">
        <f t="shared" si="141"/>
        <v>-121</v>
      </c>
      <c r="P366" s="67">
        <f t="shared" si="142"/>
        <v>589</v>
      </c>
      <c r="Q366" s="67">
        <f t="shared" si="143"/>
        <v>-120</v>
      </c>
      <c r="R366" s="67">
        <f t="shared" si="144"/>
        <v>704</v>
      </c>
      <c r="S366" s="67">
        <f t="shared" si="145"/>
        <v>250624</v>
      </c>
      <c r="T366" s="67">
        <f t="shared" si="146"/>
        <v>348</v>
      </c>
      <c r="Y366" s="67">
        <f t="shared" si="147"/>
        <v>356</v>
      </c>
      <c r="Z366" s="67">
        <f t="shared" si="148"/>
        <v>51</v>
      </c>
      <c r="AA366" s="67">
        <f t="shared" si="149"/>
        <v>761</v>
      </c>
      <c r="AB366" s="67">
        <f t="shared" si="150"/>
        <v>52</v>
      </c>
      <c r="AC366" s="67">
        <f t="shared" si="151"/>
        <v>1220</v>
      </c>
      <c r="AD366" s="67">
        <f t="shared" si="152"/>
        <v>434320</v>
      </c>
      <c r="AE366" s="67">
        <f t="shared" si="153"/>
        <v>864</v>
      </c>
    </row>
    <row r="367" spans="2:31" ht="15">
      <c r="B367" s="67">
        <f t="shared" si="161"/>
        <v>357</v>
      </c>
      <c r="C367" s="67">
        <f t="shared" si="162"/>
        <v>-184</v>
      </c>
      <c r="D367" s="67">
        <f t="shared" si="163"/>
        <v>528</v>
      </c>
      <c r="E367" s="67">
        <f t="shared" si="164"/>
        <v>-183</v>
      </c>
      <c r="F367" s="67">
        <f t="shared" si="165"/>
        <v>518</v>
      </c>
      <c r="G367" s="67">
        <f t="shared" si="166"/>
        <v>184926</v>
      </c>
      <c r="H367" s="67">
        <f t="shared" si="167"/>
        <v>161</v>
      </c>
      <c r="N367" s="67">
        <f t="shared" si="140"/>
        <v>357</v>
      </c>
      <c r="O367" s="67">
        <f t="shared" si="141"/>
        <v>-122</v>
      </c>
      <c r="P367" s="67">
        <f t="shared" si="142"/>
        <v>590</v>
      </c>
      <c r="Q367" s="67">
        <f t="shared" si="143"/>
        <v>-121</v>
      </c>
      <c r="R367" s="67">
        <f t="shared" si="144"/>
        <v>704</v>
      </c>
      <c r="S367" s="67">
        <f t="shared" si="145"/>
        <v>251328</v>
      </c>
      <c r="T367" s="67">
        <f t="shared" si="146"/>
        <v>347</v>
      </c>
      <c r="Y367" s="67">
        <f t="shared" si="147"/>
        <v>357</v>
      </c>
      <c r="Z367" s="67">
        <f t="shared" si="148"/>
        <v>50</v>
      </c>
      <c r="AA367" s="67">
        <f t="shared" si="149"/>
        <v>762</v>
      </c>
      <c r="AB367" s="67">
        <f t="shared" si="150"/>
        <v>51</v>
      </c>
      <c r="AC367" s="67">
        <f t="shared" si="151"/>
        <v>1220</v>
      </c>
      <c r="AD367" s="67">
        <f t="shared" si="152"/>
        <v>435540</v>
      </c>
      <c r="AE367" s="67">
        <f t="shared" si="153"/>
        <v>863</v>
      </c>
    </row>
    <row r="368" spans="2:31" ht="15">
      <c r="B368" s="67">
        <f t="shared" si="161"/>
        <v>358</v>
      </c>
      <c r="C368" s="67">
        <f t="shared" si="162"/>
        <v>-185</v>
      </c>
      <c r="D368" s="67">
        <f t="shared" si="163"/>
        <v>529</v>
      </c>
      <c r="E368" s="67">
        <f t="shared" si="164"/>
        <v>-184</v>
      </c>
      <c r="F368" s="67">
        <f t="shared" si="165"/>
        <v>518</v>
      </c>
      <c r="G368" s="67">
        <f t="shared" si="166"/>
        <v>185444</v>
      </c>
      <c r="H368" s="67">
        <f t="shared" si="167"/>
        <v>160</v>
      </c>
      <c r="N368" s="67">
        <f t="shared" si="140"/>
        <v>358</v>
      </c>
      <c r="O368" s="67">
        <f t="shared" si="141"/>
        <v>-123</v>
      </c>
      <c r="P368" s="67">
        <f t="shared" si="142"/>
        <v>591</v>
      </c>
      <c r="Q368" s="67">
        <f t="shared" si="143"/>
        <v>-122</v>
      </c>
      <c r="R368" s="67">
        <f t="shared" si="144"/>
        <v>704</v>
      </c>
      <c r="S368" s="67">
        <f t="shared" si="145"/>
        <v>252032</v>
      </c>
      <c r="T368" s="67">
        <f t="shared" si="146"/>
        <v>346</v>
      </c>
      <c r="Y368" s="67">
        <f t="shared" si="147"/>
        <v>358</v>
      </c>
      <c r="Z368" s="67">
        <f t="shared" si="148"/>
        <v>49</v>
      </c>
      <c r="AA368" s="67">
        <f t="shared" si="149"/>
        <v>763</v>
      </c>
      <c r="AB368" s="67">
        <f t="shared" si="150"/>
        <v>50</v>
      </c>
      <c r="AC368" s="67">
        <f t="shared" si="151"/>
        <v>1220</v>
      </c>
      <c r="AD368" s="67">
        <f t="shared" si="152"/>
        <v>436760</v>
      </c>
      <c r="AE368" s="67">
        <f t="shared" si="153"/>
        <v>862</v>
      </c>
    </row>
    <row r="369" spans="2:31" ht="15">
      <c r="B369" s="67">
        <f t="shared" si="161"/>
        <v>359</v>
      </c>
      <c r="C369" s="67">
        <f t="shared" si="162"/>
        <v>-186</v>
      </c>
      <c r="D369" s="67">
        <f t="shared" si="163"/>
        <v>530</v>
      </c>
      <c r="E369" s="67">
        <f t="shared" si="164"/>
        <v>-185</v>
      </c>
      <c r="F369" s="67">
        <f t="shared" si="165"/>
        <v>518</v>
      </c>
      <c r="G369" s="67">
        <f t="shared" si="166"/>
        <v>185962</v>
      </c>
      <c r="H369" s="67">
        <f t="shared" si="167"/>
        <v>159</v>
      </c>
      <c r="N369" s="67">
        <f t="shared" si="140"/>
        <v>359</v>
      </c>
      <c r="O369" s="67">
        <f t="shared" si="141"/>
        <v>-124</v>
      </c>
      <c r="P369" s="67">
        <f t="shared" si="142"/>
        <v>592</v>
      </c>
      <c r="Q369" s="67">
        <f t="shared" si="143"/>
        <v>-123</v>
      </c>
      <c r="R369" s="67">
        <f t="shared" si="144"/>
        <v>704</v>
      </c>
      <c r="S369" s="67">
        <f t="shared" si="145"/>
        <v>252736</v>
      </c>
      <c r="T369" s="67">
        <f t="shared" si="146"/>
        <v>345</v>
      </c>
      <c r="Y369" s="67">
        <f t="shared" si="147"/>
        <v>359</v>
      </c>
      <c r="Z369" s="67">
        <f t="shared" si="148"/>
        <v>48</v>
      </c>
      <c r="AA369" s="67">
        <f t="shared" si="149"/>
        <v>764</v>
      </c>
      <c r="AB369" s="67">
        <f t="shared" si="150"/>
        <v>49</v>
      </c>
      <c r="AC369" s="67">
        <f t="shared" si="151"/>
        <v>1220</v>
      </c>
      <c r="AD369" s="67">
        <f t="shared" si="152"/>
        <v>437980</v>
      </c>
      <c r="AE369" s="67">
        <f t="shared" si="153"/>
        <v>861</v>
      </c>
    </row>
    <row r="370" spans="2:31" ht="15">
      <c r="B370" s="67">
        <f t="shared" si="161"/>
        <v>360</v>
      </c>
      <c r="C370" s="67">
        <f t="shared" si="162"/>
        <v>-187</v>
      </c>
      <c r="D370" s="67">
        <f t="shared" si="163"/>
        <v>531</v>
      </c>
      <c r="E370" s="67">
        <f t="shared" si="164"/>
        <v>-186</v>
      </c>
      <c r="F370" s="67">
        <f t="shared" si="165"/>
        <v>518</v>
      </c>
      <c r="G370" s="67">
        <f t="shared" si="166"/>
        <v>186480</v>
      </c>
      <c r="H370" s="67">
        <f t="shared" si="167"/>
        <v>158</v>
      </c>
      <c r="N370" s="67">
        <f t="shared" si="140"/>
        <v>360</v>
      </c>
      <c r="O370" s="67">
        <f t="shared" si="141"/>
        <v>-125</v>
      </c>
      <c r="P370" s="67">
        <f t="shared" si="142"/>
        <v>593</v>
      </c>
      <c r="Q370" s="67">
        <f t="shared" si="143"/>
        <v>-124</v>
      </c>
      <c r="R370" s="67">
        <f t="shared" si="144"/>
        <v>704</v>
      </c>
      <c r="S370" s="67">
        <f t="shared" si="145"/>
        <v>253440</v>
      </c>
      <c r="T370" s="67">
        <f t="shared" si="146"/>
        <v>344</v>
      </c>
      <c r="Y370" s="67">
        <f t="shared" si="147"/>
        <v>360</v>
      </c>
      <c r="Z370" s="67">
        <f t="shared" si="148"/>
        <v>47</v>
      </c>
      <c r="AA370" s="67">
        <f t="shared" si="149"/>
        <v>765</v>
      </c>
      <c r="AB370" s="67">
        <f t="shared" si="150"/>
        <v>48</v>
      </c>
      <c r="AC370" s="67">
        <f t="shared" si="151"/>
        <v>1220</v>
      </c>
      <c r="AD370" s="67">
        <f t="shared" si="152"/>
        <v>439200</v>
      </c>
      <c r="AE370" s="67">
        <f t="shared" si="153"/>
        <v>860</v>
      </c>
    </row>
    <row r="371" spans="2:31" ht="15">
      <c r="B371" s="67">
        <f t="shared" si="161"/>
        <v>361</v>
      </c>
      <c r="C371" s="67">
        <f t="shared" si="162"/>
        <v>-188</v>
      </c>
      <c r="D371" s="67">
        <f t="shared" si="163"/>
        <v>532</v>
      </c>
      <c r="E371" s="67">
        <f t="shared" si="164"/>
        <v>-187</v>
      </c>
      <c r="F371" s="67">
        <f t="shared" si="165"/>
        <v>518</v>
      </c>
      <c r="G371" s="67">
        <f t="shared" si="166"/>
        <v>186998</v>
      </c>
      <c r="H371" s="67">
        <f t="shared" si="167"/>
        <v>157</v>
      </c>
      <c r="N371" s="67">
        <f t="shared" si="140"/>
        <v>361</v>
      </c>
      <c r="O371" s="67">
        <f t="shared" si="141"/>
        <v>-126</v>
      </c>
      <c r="P371" s="67">
        <f t="shared" si="142"/>
        <v>594</v>
      </c>
      <c r="Q371" s="67">
        <f t="shared" si="143"/>
        <v>-125</v>
      </c>
      <c r="R371" s="67">
        <f t="shared" si="144"/>
        <v>704</v>
      </c>
      <c r="S371" s="67">
        <f t="shared" si="145"/>
        <v>254144</v>
      </c>
      <c r="T371" s="67">
        <f t="shared" si="146"/>
        <v>343</v>
      </c>
      <c r="Y371" s="67">
        <f t="shared" si="147"/>
        <v>361</v>
      </c>
      <c r="Z371" s="67">
        <f t="shared" si="148"/>
        <v>46</v>
      </c>
      <c r="AA371" s="67">
        <f t="shared" si="149"/>
        <v>766</v>
      </c>
      <c r="AB371" s="67">
        <f t="shared" si="150"/>
        <v>47</v>
      </c>
      <c r="AC371" s="67">
        <f t="shared" si="151"/>
        <v>1220</v>
      </c>
      <c r="AD371" s="67">
        <f t="shared" si="152"/>
        <v>440420</v>
      </c>
      <c r="AE371" s="67">
        <f t="shared" si="153"/>
        <v>859</v>
      </c>
    </row>
    <row r="372" spans="2:31" ht="15">
      <c r="B372" s="67">
        <f t="shared" si="161"/>
        <v>362</v>
      </c>
      <c r="C372" s="67">
        <f t="shared" si="162"/>
        <v>-189</v>
      </c>
      <c r="D372" s="67">
        <f t="shared" si="163"/>
        <v>533</v>
      </c>
      <c r="E372" s="67">
        <f t="shared" si="164"/>
        <v>-188</v>
      </c>
      <c r="F372" s="67">
        <f t="shared" si="165"/>
        <v>518</v>
      </c>
      <c r="G372" s="67">
        <f t="shared" si="166"/>
        <v>187516</v>
      </c>
      <c r="H372" s="67">
        <f t="shared" si="167"/>
        <v>156</v>
      </c>
      <c r="N372" s="67">
        <f t="shared" si="140"/>
        <v>362</v>
      </c>
      <c r="O372" s="67">
        <f t="shared" si="141"/>
        <v>-127</v>
      </c>
      <c r="P372" s="67">
        <f t="shared" si="142"/>
        <v>595</v>
      </c>
      <c r="Q372" s="67">
        <f t="shared" si="143"/>
        <v>-126</v>
      </c>
      <c r="R372" s="67">
        <f t="shared" si="144"/>
        <v>704</v>
      </c>
      <c r="S372" s="67">
        <f t="shared" si="145"/>
        <v>254848</v>
      </c>
      <c r="T372" s="67">
        <f t="shared" si="146"/>
        <v>342</v>
      </c>
      <c r="Y372" s="67">
        <f t="shared" si="147"/>
        <v>362</v>
      </c>
      <c r="Z372" s="67">
        <f t="shared" si="148"/>
        <v>45</v>
      </c>
      <c r="AA372" s="67">
        <f t="shared" si="149"/>
        <v>767</v>
      </c>
      <c r="AB372" s="67">
        <f t="shared" si="150"/>
        <v>46</v>
      </c>
      <c r="AC372" s="67">
        <f t="shared" si="151"/>
        <v>1220</v>
      </c>
      <c r="AD372" s="67">
        <f t="shared" si="152"/>
        <v>441640</v>
      </c>
      <c r="AE372" s="67">
        <f t="shared" si="153"/>
        <v>858</v>
      </c>
    </row>
    <row r="373" spans="2:31" ht="15">
      <c r="B373" s="67">
        <f t="shared" si="161"/>
        <v>363</v>
      </c>
      <c r="C373" s="67">
        <f t="shared" si="162"/>
        <v>-190</v>
      </c>
      <c r="D373" s="67">
        <f t="shared" si="163"/>
        <v>534</v>
      </c>
      <c r="E373" s="67">
        <f t="shared" si="164"/>
        <v>-189</v>
      </c>
      <c r="F373" s="67">
        <f t="shared" si="165"/>
        <v>518</v>
      </c>
      <c r="G373" s="67">
        <f t="shared" si="166"/>
        <v>188034</v>
      </c>
      <c r="H373" s="67">
        <f t="shared" si="167"/>
        <v>155</v>
      </c>
      <c r="N373" s="67">
        <f t="shared" si="140"/>
        <v>363</v>
      </c>
      <c r="O373" s="67">
        <f t="shared" si="141"/>
        <v>-128</v>
      </c>
      <c r="P373" s="67">
        <f t="shared" si="142"/>
        <v>596</v>
      </c>
      <c r="Q373" s="67">
        <f t="shared" si="143"/>
        <v>-127</v>
      </c>
      <c r="R373" s="67">
        <f t="shared" si="144"/>
        <v>704</v>
      </c>
      <c r="S373" s="67">
        <f t="shared" si="145"/>
        <v>255552</v>
      </c>
      <c r="T373" s="67">
        <f t="shared" si="146"/>
        <v>341</v>
      </c>
      <c r="Y373" s="67">
        <f t="shared" si="147"/>
        <v>363</v>
      </c>
      <c r="Z373" s="67">
        <f t="shared" si="148"/>
        <v>44</v>
      </c>
      <c r="AA373" s="67">
        <f t="shared" si="149"/>
        <v>768</v>
      </c>
      <c r="AB373" s="67">
        <f t="shared" si="150"/>
        <v>45</v>
      </c>
      <c r="AC373" s="67">
        <f t="shared" si="151"/>
        <v>1220</v>
      </c>
      <c r="AD373" s="67">
        <f t="shared" si="152"/>
        <v>442860</v>
      </c>
      <c r="AE373" s="67">
        <f t="shared" si="153"/>
        <v>857</v>
      </c>
    </row>
    <row r="374" spans="2:31" ht="15">
      <c r="B374" s="67">
        <f t="shared" si="161"/>
        <v>364</v>
      </c>
      <c r="C374" s="67">
        <f t="shared" si="162"/>
        <v>-191</v>
      </c>
      <c r="D374" s="67">
        <f t="shared" si="163"/>
        <v>535</v>
      </c>
      <c r="E374" s="67">
        <f t="shared" si="164"/>
        <v>-190</v>
      </c>
      <c r="F374" s="67">
        <f t="shared" si="165"/>
        <v>518</v>
      </c>
      <c r="G374" s="67">
        <f t="shared" si="166"/>
        <v>188552</v>
      </c>
      <c r="H374" s="67">
        <f t="shared" si="167"/>
        <v>154</v>
      </c>
      <c r="N374" s="67">
        <f t="shared" si="140"/>
        <v>364</v>
      </c>
      <c r="O374" s="67">
        <f t="shared" si="141"/>
        <v>-129</v>
      </c>
      <c r="P374" s="67">
        <f t="shared" si="142"/>
        <v>597</v>
      </c>
      <c r="Q374" s="67">
        <f t="shared" si="143"/>
        <v>-128</v>
      </c>
      <c r="R374" s="67">
        <f t="shared" si="144"/>
        <v>704</v>
      </c>
      <c r="S374" s="67">
        <f t="shared" si="145"/>
        <v>256256</v>
      </c>
      <c r="T374" s="67">
        <f t="shared" si="146"/>
        <v>340</v>
      </c>
      <c r="Y374" s="67">
        <f t="shared" si="147"/>
        <v>364</v>
      </c>
      <c r="Z374" s="67">
        <f t="shared" si="148"/>
        <v>43</v>
      </c>
      <c r="AA374" s="67">
        <f t="shared" si="149"/>
        <v>769</v>
      </c>
      <c r="AB374" s="67">
        <f t="shared" si="150"/>
        <v>44</v>
      </c>
      <c r="AC374" s="67">
        <f t="shared" si="151"/>
        <v>1220</v>
      </c>
      <c r="AD374" s="67">
        <f t="shared" si="152"/>
        <v>444080</v>
      </c>
      <c r="AE374" s="67">
        <f t="shared" si="153"/>
        <v>856</v>
      </c>
    </row>
    <row r="375" spans="2:31" ht="15">
      <c r="B375" s="67">
        <f t="shared" si="161"/>
        <v>365</v>
      </c>
      <c r="C375" s="67">
        <f t="shared" si="162"/>
        <v>-192</v>
      </c>
      <c r="D375" s="67">
        <f t="shared" si="163"/>
        <v>536</v>
      </c>
      <c r="E375" s="67">
        <f t="shared" si="164"/>
        <v>-191</v>
      </c>
      <c r="F375" s="67">
        <f t="shared" si="165"/>
        <v>518</v>
      </c>
      <c r="G375" s="67">
        <f t="shared" si="166"/>
        <v>189070</v>
      </c>
      <c r="H375" s="67">
        <f t="shared" si="167"/>
        <v>153</v>
      </c>
      <c r="N375" s="67">
        <f t="shared" si="140"/>
        <v>365</v>
      </c>
      <c r="O375" s="67">
        <f t="shared" si="141"/>
        <v>-130</v>
      </c>
      <c r="P375" s="67">
        <f t="shared" si="142"/>
        <v>598</v>
      </c>
      <c r="Q375" s="67">
        <f t="shared" si="143"/>
        <v>-129</v>
      </c>
      <c r="R375" s="67">
        <f t="shared" si="144"/>
        <v>704</v>
      </c>
      <c r="S375" s="67">
        <f t="shared" si="145"/>
        <v>256960</v>
      </c>
      <c r="T375" s="67">
        <f t="shared" si="146"/>
        <v>339</v>
      </c>
      <c r="Y375" s="67">
        <f t="shared" si="147"/>
        <v>365</v>
      </c>
      <c r="Z375" s="67">
        <f t="shared" si="148"/>
        <v>42</v>
      </c>
      <c r="AA375" s="67">
        <f t="shared" si="149"/>
        <v>770</v>
      </c>
      <c r="AB375" s="67">
        <f t="shared" si="150"/>
        <v>43</v>
      </c>
      <c r="AC375" s="67">
        <f t="shared" si="151"/>
        <v>1220</v>
      </c>
      <c r="AD375" s="67">
        <f t="shared" si="152"/>
        <v>445300</v>
      </c>
      <c r="AE375" s="67">
        <f t="shared" si="153"/>
        <v>855</v>
      </c>
    </row>
    <row r="376" spans="2:31" ht="15">
      <c r="B376" s="67">
        <f t="shared" si="161"/>
        <v>366</v>
      </c>
      <c r="C376" s="67">
        <f t="shared" si="162"/>
        <v>-193</v>
      </c>
      <c r="D376" s="67">
        <f t="shared" si="163"/>
        <v>537</v>
      </c>
      <c r="E376" s="67">
        <f t="shared" si="164"/>
        <v>-192</v>
      </c>
      <c r="F376" s="67">
        <f t="shared" si="165"/>
        <v>518</v>
      </c>
      <c r="G376" s="67">
        <f t="shared" si="166"/>
        <v>189588</v>
      </c>
      <c r="H376" s="67">
        <f t="shared" si="167"/>
        <v>152</v>
      </c>
      <c r="N376" s="67">
        <f t="shared" si="140"/>
        <v>366</v>
      </c>
      <c r="O376" s="67">
        <f t="shared" si="141"/>
        <v>-131</v>
      </c>
      <c r="P376" s="67">
        <f t="shared" si="142"/>
        <v>599</v>
      </c>
      <c r="Q376" s="67">
        <f t="shared" si="143"/>
        <v>-130</v>
      </c>
      <c r="R376" s="67">
        <f t="shared" si="144"/>
        <v>704</v>
      </c>
      <c r="S376" s="67">
        <f t="shared" si="145"/>
        <v>257664</v>
      </c>
      <c r="T376" s="67">
        <f t="shared" si="146"/>
        <v>338</v>
      </c>
      <c r="Y376" s="67">
        <f t="shared" si="147"/>
        <v>366</v>
      </c>
      <c r="Z376" s="67">
        <f t="shared" si="148"/>
        <v>41</v>
      </c>
      <c r="AA376" s="67">
        <f t="shared" si="149"/>
        <v>771</v>
      </c>
      <c r="AB376" s="67">
        <f t="shared" si="150"/>
        <v>42</v>
      </c>
      <c r="AC376" s="67">
        <f t="shared" si="151"/>
        <v>1220</v>
      </c>
      <c r="AD376" s="67">
        <f t="shared" si="152"/>
        <v>446520</v>
      </c>
      <c r="AE376" s="67">
        <f t="shared" si="153"/>
        <v>854</v>
      </c>
    </row>
    <row r="377" spans="2:31" ht="15">
      <c r="B377" s="67">
        <f t="shared" ref="B377:B423" si="168">+B376+1</f>
        <v>367</v>
      </c>
      <c r="C377" s="67">
        <f t="shared" ref="C377:C423" si="169">+C376-1</f>
        <v>-194</v>
      </c>
      <c r="D377" s="67">
        <f t="shared" ref="D377:D423" si="170">+D376+1</f>
        <v>538</v>
      </c>
      <c r="E377" s="67">
        <f t="shared" ref="E377:E423" si="171">+E376-1</f>
        <v>-193</v>
      </c>
      <c r="F377" s="67">
        <f t="shared" ref="F377:F423" si="172">SUM(B377:E377)</f>
        <v>518</v>
      </c>
      <c r="G377" s="67">
        <f t="shared" ref="G377:G423" si="173">+G376+F377</f>
        <v>190106</v>
      </c>
      <c r="H377" s="67">
        <f t="shared" ref="H377:H423" si="174">SUM(C377:E377)</f>
        <v>151</v>
      </c>
      <c r="N377" s="67">
        <f t="shared" si="140"/>
        <v>367</v>
      </c>
      <c r="O377" s="67">
        <f t="shared" si="141"/>
        <v>-132</v>
      </c>
      <c r="P377" s="67">
        <f t="shared" si="142"/>
        <v>600</v>
      </c>
      <c r="Q377" s="67">
        <f t="shared" si="143"/>
        <v>-131</v>
      </c>
      <c r="R377" s="67">
        <f t="shared" si="144"/>
        <v>704</v>
      </c>
      <c r="S377" s="67">
        <f t="shared" si="145"/>
        <v>258368</v>
      </c>
      <c r="T377" s="67">
        <f t="shared" si="146"/>
        <v>337</v>
      </c>
      <c r="Y377" s="67">
        <f t="shared" si="147"/>
        <v>367</v>
      </c>
      <c r="Z377" s="67">
        <f t="shared" si="148"/>
        <v>40</v>
      </c>
      <c r="AA377" s="67">
        <f t="shared" si="149"/>
        <v>772</v>
      </c>
      <c r="AB377" s="67">
        <f t="shared" si="150"/>
        <v>41</v>
      </c>
      <c r="AC377" s="67">
        <f t="shared" si="151"/>
        <v>1220</v>
      </c>
      <c r="AD377" s="67">
        <f t="shared" si="152"/>
        <v>447740</v>
      </c>
      <c r="AE377" s="67">
        <f t="shared" si="153"/>
        <v>853</v>
      </c>
    </row>
    <row r="378" spans="2:31" ht="15">
      <c r="B378" s="67">
        <f t="shared" si="168"/>
        <v>368</v>
      </c>
      <c r="C378" s="67">
        <f t="shared" si="169"/>
        <v>-195</v>
      </c>
      <c r="D378" s="67">
        <f t="shared" si="170"/>
        <v>539</v>
      </c>
      <c r="E378" s="67">
        <f t="shared" si="171"/>
        <v>-194</v>
      </c>
      <c r="F378" s="67">
        <f t="shared" si="172"/>
        <v>518</v>
      </c>
      <c r="G378" s="67">
        <f t="shared" si="173"/>
        <v>190624</v>
      </c>
      <c r="H378" s="67">
        <f t="shared" si="174"/>
        <v>150</v>
      </c>
      <c r="N378" s="67">
        <f t="shared" si="140"/>
        <v>368</v>
      </c>
      <c r="O378" s="67">
        <f t="shared" si="141"/>
        <v>-133</v>
      </c>
      <c r="P378" s="67">
        <f t="shared" si="142"/>
        <v>601</v>
      </c>
      <c r="Q378" s="67">
        <f t="shared" si="143"/>
        <v>-132</v>
      </c>
      <c r="R378" s="67">
        <f t="shared" si="144"/>
        <v>704</v>
      </c>
      <c r="S378" s="67">
        <f t="shared" si="145"/>
        <v>259072</v>
      </c>
      <c r="T378" s="67">
        <f t="shared" si="146"/>
        <v>336</v>
      </c>
      <c r="Y378" s="67">
        <f t="shared" si="147"/>
        <v>368</v>
      </c>
      <c r="Z378" s="67">
        <f t="shared" si="148"/>
        <v>39</v>
      </c>
      <c r="AA378" s="67">
        <f t="shared" si="149"/>
        <v>773</v>
      </c>
      <c r="AB378" s="67">
        <f t="shared" si="150"/>
        <v>40</v>
      </c>
      <c r="AC378" s="67">
        <f t="shared" si="151"/>
        <v>1220</v>
      </c>
      <c r="AD378" s="67">
        <f t="shared" si="152"/>
        <v>448960</v>
      </c>
      <c r="AE378" s="67">
        <f t="shared" si="153"/>
        <v>852</v>
      </c>
    </row>
    <row r="379" spans="2:31" ht="15">
      <c r="B379" s="67">
        <f t="shared" si="168"/>
        <v>369</v>
      </c>
      <c r="C379" s="67">
        <f t="shared" si="169"/>
        <v>-196</v>
      </c>
      <c r="D379" s="67">
        <f t="shared" si="170"/>
        <v>540</v>
      </c>
      <c r="E379" s="67">
        <f t="shared" si="171"/>
        <v>-195</v>
      </c>
      <c r="F379" s="67">
        <f t="shared" si="172"/>
        <v>518</v>
      </c>
      <c r="G379" s="67">
        <f t="shared" si="173"/>
        <v>191142</v>
      </c>
      <c r="H379" s="67">
        <f t="shared" si="174"/>
        <v>149</v>
      </c>
      <c r="N379" s="67">
        <f t="shared" si="140"/>
        <v>369</v>
      </c>
      <c r="O379" s="67">
        <f t="shared" si="141"/>
        <v>-134</v>
      </c>
      <c r="P379" s="67">
        <f t="shared" si="142"/>
        <v>602</v>
      </c>
      <c r="Q379" s="67">
        <f t="shared" si="143"/>
        <v>-133</v>
      </c>
      <c r="R379" s="67">
        <f t="shared" si="144"/>
        <v>704</v>
      </c>
      <c r="S379" s="67">
        <f t="shared" si="145"/>
        <v>259776</v>
      </c>
      <c r="T379" s="67">
        <f t="shared" si="146"/>
        <v>335</v>
      </c>
      <c r="Y379" s="67">
        <f t="shared" si="147"/>
        <v>369</v>
      </c>
      <c r="Z379" s="67">
        <f t="shared" si="148"/>
        <v>38</v>
      </c>
      <c r="AA379" s="67">
        <f t="shared" si="149"/>
        <v>774</v>
      </c>
      <c r="AB379" s="67">
        <f t="shared" si="150"/>
        <v>39</v>
      </c>
      <c r="AC379" s="67">
        <f t="shared" si="151"/>
        <v>1220</v>
      </c>
      <c r="AD379" s="67">
        <f t="shared" si="152"/>
        <v>450180</v>
      </c>
      <c r="AE379" s="67">
        <f t="shared" si="153"/>
        <v>851</v>
      </c>
    </row>
    <row r="380" spans="2:31" ht="15">
      <c r="B380" s="67">
        <f t="shared" si="168"/>
        <v>370</v>
      </c>
      <c r="C380" s="67">
        <f t="shared" si="169"/>
        <v>-197</v>
      </c>
      <c r="D380" s="67">
        <f t="shared" si="170"/>
        <v>541</v>
      </c>
      <c r="E380" s="67">
        <f t="shared" si="171"/>
        <v>-196</v>
      </c>
      <c r="F380" s="67">
        <f t="shared" si="172"/>
        <v>518</v>
      </c>
      <c r="G380" s="67">
        <f t="shared" si="173"/>
        <v>191660</v>
      </c>
      <c r="H380" s="67">
        <f t="shared" si="174"/>
        <v>148</v>
      </c>
      <c r="N380" s="67">
        <f t="shared" si="140"/>
        <v>370</v>
      </c>
      <c r="O380" s="67">
        <f t="shared" si="141"/>
        <v>-135</v>
      </c>
      <c r="P380" s="67">
        <f t="shared" si="142"/>
        <v>603</v>
      </c>
      <c r="Q380" s="67">
        <f t="shared" si="143"/>
        <v>-134</v>
      </c>
      <c r="R380" s="67">
        <f t="shared" si="144"/>
        <v>704</v>
      </c>
      <c r="S380" s="67">
        <f t="shared" si="145"/>
        <v>260480</v>
      </c>
      <c r="T380" s="67">
        <f t="shared" si="146"/>
        <v>334</v>
      </c>
      <c r="Y380" s="67">
        <f t="shared" si="147"/>
        <v>370</v>
      </c>
      <c r="Z380" s="67">
        <f t="shared" si="148"/>
        <v>37</v>
      </c>
      <c r="AA380" s="67">
        <f t="shared" si="149"/>
        <v>775</v>
      </c>
      <c r="AB380" s="67">
        <f t="shared" si="150"/>
        <v>38</v>
      </c>
      <c r="AC380" s="67">
        <f t="shared" si="151"/>
        <v>1220</v>
      </c>
      <c r="AD380" s="67">
        <f t="shared" si="152"/>
        <v>451400</v>
      </c>
      <c r="AE380" s="67">
        <f t="shared" si="153"/>
        <v>850</v>
      </c>
    </row>
    <row r="381" spans="2:31" ht="15">
      <c r="B381" s="67">
        <f t="shared" si="168"/>
        <v>371</v>
      </c>
      <c r="C381" s="67">
        <f t="shared" si="169"/>
        <v>-198</v>
      </c>
      <c r="D381" s="67">
        <f t="shared" si="170"/>
        <v>542</v>
      </c>
      <c r="E381" s="67">
        <f t="shared" si="171"/>
        <v>-197</v>
      </c>
      <c r="F381" s="67">
        <f t="shared" si="172"/>
        <v>518</v>
      </c>
      <c r="G381" s="67">
        <f t="shared" si="173"/>
        <v>192178</v>
      </c>
      <c r="H381" s="67">
        <f t="shared" si="174"/>
        <v>147</v>
      </c>
      <c r="N381" s="67">
        <f t="shared" si="140"/>
        <v>371</v>
      </c>
      <c r="O381" s="67">
        <f t="shared" si="141"/>
        <v>-136</v>
      </c>
      <c r="P381" s="67">
        <f t="shared" si="142"/>
        <v>604</v>
      </c>
      <c r="Q381" s="67">
        <f t="shared" si="143"/>
        <v>-135</v>
      </c>
      <c r="R381" s="67">
        <f t="shared" si="144"/>
        <v>704</v>
      </c>
      <c r="S381" s="67">
        <f t="shared" si="145"/>
        <v>261184</v>
      </c>
      <c r="T381" s="67">
        <f t="shared" si="146"/>
        <v>333</v>
      </c>
      <c r="Y381" s="67">
        <f t="shared" si="147"/>
        <v>371</v>
      </c>
      <c r="Z381" s="67">
        <f t="shared" si="148"/>
        <v>36</v>
      </c>
      <c r="AA381" s="67">
        <f t="shared" si="149"/>
        <v>776</v>
      </c>
      <c r="AB381" s="67">
        <f t="shared" si="150"/>
        <v>37</v>
      </c>
      <c r="AC381" s="67">
        <f t="shared" si="151"/>
        <v>1220</v>
      </c>
      <c r="AD381" s="67">
        <f t="shared" si="152"/>
        <v>452620</v>
      </c>
      <c r="AE381" s="67">
        <f t="shared" si="153"/>
        <v>849</v>
      </c>
    </row>
    <row r="382" spans="2:31" ht="15">
      <c r="B382" s="67">
        <f t="shared" si="168"/>
        <v>372</v>
      </c>
      <c r="C382" s="67">
        <f t="shared" si="169"/>
        <v>-199</v>
      </c>
      <c r="D382" s="67">
        <f t="shared" si="170"/>
        <v>543</v>
      </c>
      <c r="E382" s="67">
        <f t="shared" si="171"/>
        <v>-198</v>
      </c>
      <c r="F382" s="67">
        <f t="shared" si="172"/>
        <v>518</v>
      </c>
      <c r="G382" s="67">
        <f t="shared" si="173"/>
        <v>192696</v>
      </c>
      <c r="H382" s="67">
        <f t="shared" si="174"/>
        <v>146</v>
      </c>
      <c r="N382" s="67">
        <f t="shared" si="140"/>
        <v>372</v>
      </c>
      <c r="O382" s="67">
        <f t="shared" si="141"/>
        <v>-137</v>
      </c>
      <c r="P382" s="67">
        <f t="shared" si="142"/>
        <v>605</v>
      </c>
      <c r="Q382" s="67">
        <f t="shared" si="143"/>
        <v>-136</v>
      </c>
      <c r="R382" s="67">
        <f t="shared" si="144"/>
        <v>704</v>
      </c>
      <c r="S382" s="67">
        <f t="shared" si="145"/>
        <v>261888</v>
      </c>
      <c r="T382" s="67">
        <f t="shared" si="146"/>
        <v>332</v>
      </c>
      <c r="Y382" s="67">
        <f t="shared" si="147"/>
        <v>372</v>
      </c>
      <c r="Z382" s="67">
        <f t="shared" si="148"/>
        <v>35</v>
      </c>
      <c r="AA382" s="67">
        <f t="shared" si="149"/>
        <v>777</v>
      </c>
      <c r="AB382" s="67">
        <f t="shared" si="150"/>
        <v>36</v>
      </c>
      <c r="AC382" s="67">
        <f t="shared" si="151"/>
        <v>1220</v>
      </c>
      <c r="AD382" s="67">
        <f t="shared" si="152"/>
        <v>453840</v>
      </c>
      <c r="AE382" s="67">
        <f t="shared" si="153"/>
        <v>848</v>
      </c>
    </row>
    <row r="383" spans="2:31" ht="15">
      <c r="B383" s="67">
        <f t="shared" si="168"/>
        <v>373</v>
      </c>
      <c r="C383" s="67">
        <f t="shared" si="169"/>
        <v>-200</v>
      </c>
      <c r="D383" s="67">
        <f t="shared" si="170"/>
        <v>544</v>
      </c>
      <c r="E383" s="67">
        <f t="shared" si="171"/>
        <v>-199</v>
      </c>
      <c r="F383" s="67">
        <f t="shared" si="172"/>
        <v>518</v>
      </c>
      <c r="G383" s="67">
        <f t="shared" si="173"/>
        <v>193214</v>
      </c>
      <c r="H383" s="67">
        <f t="shared" si="174"/>
        <v>145</v>
      </c>
      <c r="N383" s="67">
        <f t="shared" si="140"/>
        <v>373</v>
      </c>
      <c r="O383" s="67">
        <f t="shared" si="141"/>
        <v>-138</v>
      </c>
      <c r="P383" s="67">
        <f t="shared" si="142"/>
        <v>606</v>
      </c>
      <c r="Q383" s="67">
        <f t="shared" si="143"/>
        <v>-137</v>
      </c>
      <c r="R383" s="67">
        <f t="shared" si="144"/>
        <v>704</v>
      </c>
      <c r="S383" s="67">
        <f t="shared" si="145"/>
        <v>262592</v>
      </c>
      <c r="T383" s="67">
        <f t="shared" si="146"/>
        <v>331</v>
      </c>
      <c r="Y383" s="67">
        <f t="shared" si="147"/>
        <v>373</v>
      </c>
      <c r="Z383" s="67">
        <f t="shared" si="148"/>
        <v>34</v>
      </c>
      <c r="AA383" s="67">
        <f t="shared" si="149"/>
        <v>778</v>
      </c>
      <c r="AB383" s="67">
        <f t="shared" si="150"/>
        <v>35</v>
      </c>
      <c r="AC383" s="67">
        <f t="shared" si="151"/>
        <v>1220</v>
      </c>
      <c r="AD383" s="67">
        <f t="shared" si="152"/>
        <v>455060</v>
      </c>
      <c r="AE383" s="67">
        <f t="shared" si="153"/>
        <v>847</v>
      </c>
    </row>
    <row r="384" spans="2:31" ht="15">
      <c r="B384" s="67">
        <f t="shared" si="168"/>
        <v>374</v>
      </c>
      <c r="C384" s="67">
        <f t="shared" si="169"/>
        <v>-201</v>
      </c>
      <c r="D384" s="67">
        <f t="shared" si="170"/>
        <v>545</v>
      </c>
      <c r="E384" s="67">
        <f t="shared" si="171"/>
        <v>-200</v>
      </c>
      <c r="F384" s="67">
        <f t="shared" si="172"/>
        <v>518</v>
      </c>
      <c r="G384" s="67">
        <f t="shared" si="173"/>
        <v>193732</v>
      </c>
      <c r="H384" s="67">
        <f t="shared" si="174"/>
        <v>144</v>
      </c>
      <c r="N384" s="67">
        <f t="shared" si="140"/>
        <v>374</v>
      </c>
      <c r="O384" s="67">
        <f t="shared" si="141"/>
        <v>-139</v>
      </c>
      <c r="P384" s="67">
        <f t="shared" si="142"/>
        <v>607</v>
      </c>
      <c r="Q384" s="67">
        <f t="shared" si="143"/>
        <v>-138</v>
      </c>
      <c r="R384" s="67">
        <f t="shared" si="144"/>
        <v>704</v>
      </c>
      <c r="S384" s="67">
        <f t="shared" si="145"/>
        <v>263296</v>
      </c>
      <c r="T384" s="67">
        <f t="shared" si="146"/>
        <v>330</v>
      </c>
      <c r="Y384" s="67">
        <f t="shared" si="147"/>
        <v>374</v>
      </c>
      <c r="Z384" s="67">
        <f t="shared" si="148"/>
        <v>33</v>
      </c>
      <c r="AA384" s="67">
        <f t="shared" si="149"/>
        <v>779</v>
      </c>
      <c r="AB384" s="67">
        <f t="shared" si="150"/>
        <v>34</v>
      </c>
      <c r="AC384" s="67">
        <f t="shared" si="151"/>
        <v>1220</v>
      </c>
      <c r="AD384" s="67">
        <f t="shared" si="152"/>
        <v>456280</v>
      </c>
      <c r="AE384" s="67">
        <f t="shared" si="153"/>
        <v>846</v>
      </c>
    </row>
    <row r="385" spans="2:31" ht="15">
      <c r="B385" s="67">
        <f t="shared" si="168"/>
        <v>375</v>
      </c>
      <c r="C385" s="67">
        <f t="shared" si="169"/>
        <v>-202</v>
      </c>
      <c r="D385" s="67">
        <f t="shared" si="170"/>
        <v>546</v>
      </c>
      <c r="E385" s="67">
        <f t="shared" si="171"/>
        <v>-201</v>
      </c>
      <c r="F385" s="67">
        <f t="shared" si="172"/>
        <v>518</v>
      </c>
      <c r="G385" s="67">
        <f t="shared" si="173"/>
        <v>194250</v>
      </c>
      <c r="H385" s="67">
        <f t="shared" si="174"/>
        <v>143</v>
      </c>
      <c r="N385" s="67">
        <f t="shared" si="140"/>
        <v>375</v>
      </c>
      <c r="O385" s="67">
        <f t="shared" si="141"/>
        <v>-140</v>
      </c>
      <c r="P385" s="67">
        <f t="shared" si="142"/>
        <v>608</v>
      </c>
      <c r="Q385" s="67">
        <f t="shared" si="143"/>
        <v>-139</v>
      </c>
      <c r="R385" s="67">
        <f t="shared" si="144"/>
        <v>704</v>
      </c>
      <c r="S385" s="67">
        <f t="shared" si="145"/>
        <v>264000</v>
      </c>
      <c r="T385" s="67">
        <f t="shared" si="146"/>
        <v>329</v>
      </c>
      <c r="Y385" s="67">
        <f t="shared" si="147"/>
        <v>375</v>
      </c>
      <c r="Z385" s="67">
        <f t="shared" si="148"/>
        <v>32</v>
      </c>
      <c r="AA385" s="67">
        <f t="shared" si="149"/>
        <v>780</v>
      </c>
      <c r="AB385" s="67">
        <f t="shared" si="150"/>
        <v>33</v>
      </c>
      <c r="AC385" s="67">
        <f t="shared" si="151"/>
        <v>1220</v>
      </c>
      <c r="AD385" s="67">
        <f t="shared" si="152"/>
        <v>457500</v>
      </c>
      <c r="AE385" s="67">
        <f t="shared" si="153"/>
        <v>845</v>
      </c>
    </row>
    <row r="386" spans="2:31" ht="15">
      <c r="B386" s="67">
        <f t="shared" si="168"/>
        <v>376</v>
      </c>
      <c r="C386" s="67">
        <f t="shared" si="169"/>
        <v>-203</v>
      </c>
      <c r="D386" s="67">
        <f t="shared" si="170"/>
        <v>547</v>
      </c>
      <c r="E386" s="67">
        <f t="shared" si="171"/>
        <v>-202</v>
      </c>
      <c r="F386" s="67">
        <f t="shared" si="172"/>
        <v>518</v>
      </c>
      <c r="G386" s="67">
        <f t="shared" si="173"/>
        <v>194768</v>
      </c>
      <c r="H386" s="67">
        <f t="shared" si="174"/>
        <v>142</v>
      </c>
      <c r="N386" s="67">
        <f t="shared" si="140"/>
        <v>376</v>
      </c>
      <c r="O386" s="67">
        <f t="shared" si="141"/>
        <v>-141</v>
      </c>
      <c r="P386" s="67">
        <f t="shared" si="142"/>
        <v>609</v>
      </c>
      <c r="Q386" s="67">
        <f t="shared" si="143"/>
        <v>-140</v>
      </c>
      <c r="R386" s="67">
        <f t="shared" si="144"/>
        <v>704</v>
      </c>
      <c r="S386" s="67">
        <f t="shared" si="145"/>
        <v>264704</v>
      </c>
      <c r="T386" s="67">
        <f t="shared" si="146"/>
        <v>328</v>
      </c>
      <c r="Y386" s="67">
        <f t="shared" si="147"/>
        <v>376</v>
      </c>
      <c r="Z386" s="67">
        <f t="shared" si="148"/>
        <v>31</v>
      </c>
      <c r="AA386" s="67">
        <f t="shared" si="149"/>
        <v>781</v>
      </c>
      <c r="AB386" s="67">
        <f t="shared" si="150"/>
        <v>32</v>
      </c>
      <c r="AC386" s="67">
        <f t="shared" si="151"/>
        <v>1220</v>
      </c>
      <c r="AD386" s="67">
        <f t="shared" si="152"/>
        <v>458720</v>
      </c>
      <c r="AE386" s="67">
        <f t="shared" si="153"/>
        <v>844</v>
      </c>
    </row>
    <row r="387" spans="2:31" ht="15">
      <c r="B387" s="67">
        <f t="shared" si="168"/>
        <v>377</v>
      </c>
      <c r="C387" s="67">
        <f t="shared" si="169"/>
        <v>-204</v>
      </c>
      <c r="D387" s="67">
        <f t="shared" si="170"/>
        <v>548</v>
      </c>
      <c r="E387" s="67">
        <f t="shared" si="171"/>
        <v>-203</v>
      </c>
      <c r="F387" s="67">
        <f t="shared" si="172"/>
        <v>518</v>
      </c>
      <c r="G387" s="67">
        <f t="shared" si="173"/>
        <v>195286</v>
      </c>
      <c r="H387" s="67">
        <f t="shared" si="174"/>
        <v>141</v>
      </c>
      <c r="N387" s="67">
        <f t="shared" si="140"/>
        <v>377</v>
      </c>
      <c r="O387" s="67">
        <f t="shared" si="141"/>
        <v>-142</v>
      </c>
      <c r="P387" s="67">
        <f t="shared" si="142"/>
        <v>610</v>
      </c>
      <c r="Q387" s="67">
        <f t="shared" si="143"/>
        <v>-141</v>
      </c>
      <c r="R387" s="67">
        <f t="shared" si="144"/>
        <v>704</v>
      </c>
      <c r="S387" s="67">
        <f t="shared" si="145"/>
        <v>265408</v>
      </c>
      <c r="T387" s="67">
        <f t="shared" si="146"/>
        <v>327</v>
      </c>
      <c r="Y387" s="67">
        <f t="shared" si="147"/>
        <v>377</v>
      </c>
      <c r="Z387" s="67">
        <f t="shared" si="148"/>
        <v>30</v>
      </c>
      <c r="AA387" s="67">
        <f t="shared" si="149"/>
        <v>782</v>
      </c>
      <c r="AB387" s="67">
        <f t="shared" si="150"/>
        <v>31</v>
      </c>
      <c r="AC387" s="67">
        <f t="shared" si="151"/>
        <v>1220</v>
      </c>
      <c r="AD387" s="67">
        <f t="shared" si="152"/>
        <v>459940</v>
      </c>
      <c r="AE387" s="67">
        <f t="shared" si="153"/>
        <v>843</v>
      </c>
    </row>
    <row r="388" spans="2:31" ht="15">
      <c r="B388" s="67">
        <f t="shared" si="168"/>
        <v>378</v>
      </c>
      <c r="C388" s="67">
        <f t="shared" si="169"/>
        <v>-205</v>
      </c>
      <c r="D388" s="67">
        <f t="shared" si="170"/>
        <v>549</v>
      </c>
      <c r="E388" s="67">
        <f t="shared" si="171"/>
        <v>-204</v>
      </c>
      <c r="F388" s="67">
        <f t="shared" si="172"/>
        <v>518</v>
      </c>
      <c r="G388" s="67">
        <f t="shared" si="173"/>
        <v>195804</v>
      </c>
      <c r="H388" s="67">
        <f t="shared" si="174"/>
        <v>140</v>
      </c>
      <c r="N388" s="67">
        <f t="shared" si="140"/>
        <v>378</v>
      </c>
      <c r="O388" s="67">
        <f t="shared" si="141"/>
        <v>-143</v>
      </c>
      <c r="P388" s="67">
        <f t="shared" si="142"/>
        <v>611</v>
      </c>
      <c r="Q388" s="67">
        <f t="shared" si="143"/>
        <v>-142</v>
      </c>
      <c r="R388" s="67">
        <f t="shared" si="144"/>
        <v>704</v>
      </c>
      <c r="S388" s="67">
        <f t="shared" si="145"/>
        <v>266112</v>
      </c>
      <c r="T388" s="67">
        <f t="shared" si="146"/>
        <v>326</v>
      </c>
      <c r="Y388" s="67">
        <f t="shared" si="147"/>
        <v>378</v>
      </c>
      <c r="Z388" s="67">
        <f t="shared" si="148"/>
        <v>29</v>
      </c>
      <c r="AA388" s="67">
        <f t="shared" si="149"/>
        <v>783</v>
      </c>
      <c r="AB388" s="67">
        <f t="shared" si="150"/>
        <v>30</v>
      </c>
      <c r="AC388" s="67">
        <f t="shared" si="151"/>
        <v>1220</v>
      </c>
      <c r="AD388" s="67">
        <f t="shared" si="152"/>
        <v>461160</v>
      </c>
      <c r="AE388" s="67">
        <f t="shared" si="153"/>
        <v>842</v>
      </c>
    </row>
    <row r="389" spans="2:31" ht="15">
      <c r="B389" s="67">
        <f t="shared" si="168"/>
        <v>379</v>
      </c>
      <c r="C389" s="67">
        <f t="shared" si="169"/>
        <v>-206</v>
      </c>
      <c r="D389" s="67">
        <f t="shared" si="170"/>
        <v>550</v>
      </c>
      <c r="E389" s="67">
        <f t="shared" si="171"/>
        <v>-205</v>
      </c>
      <c r="F389" s="67">
        <f t="shared" si="172"/>
        <v>518</v>
      </c>
      <c r="G389" s="67">
        <f t="shared" si="173"/>
        <v>196322</v>
      </c>
      <c r="H389" s="67">
        <f t="shared" si="174"/>
        <v>139</v>
      </c>
      <c r="N389" s="67">
        <f t="shared" si="140"/>
        <v>379</v>
      </c>
      <c r="O389" s="67">
        <f t="shared" si="141"/>
        <v>-144</v>
      </c>
      <c r="P389" s="67">
        <f t="shared" si="142"/>
        <v>612</v>
      </c>
      <c r="Q389" s="67">
        <f t="shared" si="143"/>
        <v>-143</v>
      </c>
      <c r="R389" s="67">
        <f t="shared" si="144"/>
        <v>704</v>
      </c>
      <c r="S389" s="67">
        <f t="shared" si="145"/>
        <v>266816</v>
      </c>
      <c r="T389" s="67">
        <f t="shared" si="146"/>
        <v>325</v>
      </c>
      <c r="Y389" s="67">
        <f t="shared" si="147"/>
        <v>379</v>
      </c>
      <c r="Z389" s="67">
        <f t="shared" si="148"/>
        <v>28</v>
      </c>
      <c r="AA389" s="67">
        <f t="shared" si="149"/>
        <v>784</v>
      </c>
      <c r="AB389" s="67">
        <f t="shared" si="150"/>
        <v>29</v>
      </c>
      <c r="AC389" s="67">
        <f t="shared" si="151"/>
        <v>1220</v>
      </c>
      <c r="AD389" s="67">
        <f t="shared" si="152"/>
        <v>462380</v>
      </c>
      <c r="AE389" s="67">
        <f t="shared" si="153"/>
        <v>841</v>
      </c>
    </row>
    <row r="390" spans="2:31" ht="15">
      <c r="B390" s="67">
        <f t="shared" si="168"/>
        <v>380</v>
      </c>
      <c r="C390" s="67">
        <f t="shared" si="169"/>
        <v>-207</v>
      </c>
      <c r="D390" s="67">
        <f t="shared" si="170"/>
        <v>551</v>
      </c>
      <c r="E390" s="67">
        <f t="shared" si="171"/>
        <v>-206</v>
      </c>
      <c r="F390" s="67">
        <f t="shared" si="172"/>
        <v>518</v>
      </c>
      <c r="G390" s="67">
        <f t="shared" si="173"/>
        <v>196840</v>
      </c>
      <c r="H390" s="67">
        <f t="shared" si="174"/>
        <v>138</v>
      </c>
      <c r="N390" s="67">
        <f t="shared" si="140"/>
        <v>380</v>
      </c>
      <c r="O390" s="67">
        <f t="shared" si="141"/>
        <v>-145</v>
      </c>
      <c r="P390" s="67">
        <f t="shared" si="142"/>
        <v>613</v>
      </c>
      <c r="Q390" s="67">
        <f t="shared" si="143"/>
        <v>-144</v>
      </c>
      <c r="R390" s="67">
        <f t="shared" si="144"/>
        <v>704</v>
      </c>
      <c r="S390" s="67">
        <f t="shared" si="145"/>
        <v>267520</v>
      </c>
      <c r="T390" s="67">
        <f t="shared" si="146"/>
        <v>324</v>
      </c>
      <c r="Y390" s="67">
        <f t="shared" si="147"/>
        <v>380</v>
      </c>
      <c r="Z390" s="67">
        <f t="shared" si="148"/>
        <v>27</v>
      </c>
      <c r="AA390" s="67">
        <f t="shared" si="149"/>
        <v>785</v>
      </c>
      <c r="AB390" s="67">
        <f t="shared" si="150"/>
        <v>28</v>
      </c>
      <c r="AC390" s="67">
        <f t="shared" si="151"/>
        <v>1220</v>
      </c>
      <c r="AD390" s="67">
        <f t="shared" si="152"/>
        <v>463600</v>
      </c>
      <c r="AE390" s="67">
        <f t="shared" si="153"/>
        <v>840</v>
      </c>
    </row>
    <row r="391" spans="2:31" ht="15">
      <c r="B391" s="67">
        <f t="shared" si="168"/>
        <v>381</v>
      </c>
      <c r="C391" s="67">
        <f t="shared" si="169"/>
        <v>-208</v>
      </c>
      <c r="D391" s="67">
        <f t="shared" si="170"/>
        <v>552</v>
      </c>
      <c r="E391" s="67">
        <f t="shared" si="171"/>
        <v>-207</v>
      </c>
      <c r="F391" s="67">
        <f t="shared" si="172"/>
        <v>518</v>
      </c>
      <c r="G391" s="67">
        <f t="shared" si="173"/>
        <v>197358</v>
      </c>
      <c r="H391" s="67">
        <f t="shared" si="174"/>
        <v>137</v>
      </c>
      <c r="N391" s="67">
        <f t="shared" si="140"/>
        <v>381</v>
      </c>
      <c r="O391" s="67">
        <f t="shared" si="141"/>
        <v>-146</v>
      </c>
      <c r="P391" s="67">
        <f t="shared" si="142"/>
        <v>614</v>
      </c>
      <c r="Q391" s="67">
        <f t="shared" si="143"/>
        <v>-145</v>
      </c>
      <c r="R391" s="67">
        <f t="shared" si="144"/>
        <v>704</v>
      </c>
      <c r="S391" s="67">
        <f t="shared" si="145"/>
        <v>268224</v>
      </c>
      <c r="T391" s="67">
        <f t="shared" si="146"/>
        <v>323</v>
      </c>
      <c r="Y391" s="67">
        <f t="shared" si="147"/>
        <v>381</v>
      </c>
      <c r="Z391" s="67">
        <f t="shared" si="148"/>
        <v>26</v>
      </c>
      <c r="AA391" s="67">
        <f t="shared" si="149"/>
        <v>786</v>
      </c>
      <c r="AB391" s="67">
        <f t="shared" si="150"/>
        <v>27</v>
      </c>
      <c r="AC391" s="67">
        <f t="shared" si="151"/>
        <v>1220</v>
      </c>
      <c r="AD391" s="67">
        <f t="shared" si="152"/>
        <v>464820</v>
      </c>
      <c r="AE391" s="67">
        <f t="shared" si="153"/>
        <v>839</v>
      </c>
    </row>
    <row r="392" spans="2:31" ht="15">
      <c r="B392" s="67">
        <f t="shared" si="168"/>
        <v>382</v>
      </c>
      <c r="C392" s="67">
        <f t="shared" si="169"/>
        <v>-209</v>
      </c>
      <c r="D392" s="67">
        <f t="shared" si="170"/>
        <v>553</v>
      </c>
      <c r="E392" s="67">
        <f t="shared" si="171"/>
        <v>-208</v>
      </c>
      <c r="F392" s="67">
        <f t="shared" si="172"/>
        <v>518</v>
      </c>
      <c r="G392" s="67">
        <f t="shared" si="173"/>
        <v>197876</v>
      </c>
      <c r="H392" s="67">
        <f t="shared" si="174"/>
        <v>136</v>
      </c>
      <c r="N392" s="67">
        <f t="shared" si="140"/>
        <v>382</v>
      </c>
      <c r="O392" s="67">
        <f t="shared" si="141"/>
        <v>-147</v>
      </c>
      <c r="P392" s="67">
        <f t="shared" si="142"/>
        <v>615</v>
      </c>
      <c r="Q392" s="67">
        <f t="shared" si="143"/>
        <v>-146</v>
      </c>
      <c r="R392" s="67">
        <f t="shared" si="144"/>
        <v>704</v>
      </c>
      <c r="S392" s="67">
        <f t="shared" si="145"/>
        <v>268928</v>
      </c>
      <c r="T392" s="67">
        <f t="shared" si="146"/>
        <v>322</v>
      </c>
      <c r="Y392" s="67">
        <f t="shared" si="147"/>
        <v>382</v>
      </c>
      <c r="Z392" s="67">
        <f t="shared" si="148"/>
        <v>25</v>
      </c>
      <c r="AA392" s="67">
        <f t="shared" si="149"/>
        <v>787</v>
      </c>
      <c r="AB392" s="67">
        <f t="shared" si="150"/>
        <v>26</v>
      </c>
      <c r="AC392" s="67">
        <f t="shared" si="151"/>
        <v>1220</v>
      </c>
      <c r="AD392" s="67">
        <f t="shared" si="152"/>
        <v>466040</v>
      </c>
      <c r="AE392" s="67">
        <f t="shared" si="153"/>
        <v>838</v>
      </c>
    </row>
    <row r="393" spans="2:31" ht="15">
      <c r="B393" s="67">
        <f t="shared" si="168"/>
        <v>383</v>
      </c>
      <c r="C393" s="67">
        <f t="shared" si="169"/>
        <v>-210</v>
      </c>
      <c r="D393" s="67">
        <f t="shared" si="170"/>
        <v>554</v>
      </c>
      <c r="E393" s="67">
        <f t="shared" si="171"/>
        <v>-209</v>
      </c>
      <c r="F393" s="67">
        <f t="shared" si="172"/>
        <v>518</v>
      </c>
      <c r="G393" s="67">
        <f t="shared" si="173"/>
        <v>198394</v>
      </c>
      <c r="H393" s="67">
        <f t="shared" si="174"/>
        <v>135</v>
      </c>
      <c r="N393" s="67">
        <f t="shared" si="140"/>
        <v>383</v>
      </c>
      <c r="O393" s="67">
        <f t="shared" si="141"/>
        <v>-148</v>
      </c>
      <c r="P393" s="67">
        <f t="shared" si="142"/>
        <v>616</v>
      </c>
      <c r="Q393" s="67">
        <f t="shared" si="143"/>
        <v>-147</v>
      </c>
      <c r="R393" s="67">
        <f t="shared" si="144"/>
        <v>704</v>
      </c>
      <c r="S393" s="67">
        <f t="shared" si="145"/>
        <v>269632</v>
      </c>
      <c r="T393" s="67">
        <f t="shared" si="146"/>
        <v>321</v>
      </c>
      <c r="Y393" s="67">
        <f t="shared" si="147"/>
        <v>383</v>
      </c>
      <c r="Z393" s="67">
        <f t="shared" si="148"/>
        <v>24</v>
      </c>
      <c r="AA393" s="67">
        <f t="shared" si="149"/>
        <v>788</v>
      </c>
      <c r="AB393" s="67">
        <f t="shared" si="150"/>
        <v>25</v>
      </c>
      <c r="AC393" s="67">
        <f t="shared" si="151"/>
        <v>1220</v>
      </c>
      <c r="AD393" s="67">
        <f t="shared" si="152"/>
        <v>467260</v>
      </c>
      <c r="AE393" s="67">
        <f t="shared" si="153"/>
        <v>837</v>
      </c>
    </row>
    <row r="394" spans="2:31" ht="15">
      <c r="B394" s="67">
        <f t="shared" si="168"/>
        <v>384</v>
      </c>
      <c r="C394" s="67">
        <f t="shared" si="169"/>
        <v>-211</v>
      </c>
      <c r="D394" s="67">
        <f t="shared" si="170"/>
        <v>555</v>
      </c>
      <c r="E394" s="67">
        <f t="shared" si="171"/>
        <v>-210</v>
      </c>
      <c r="F394" s="67">
        <f t="shared" si="172"/>
        <v>518</v>
      </c>
      <c r="G394" s="67">
        <f t="shared" si="173"/>
        <v>198912</v>
      </c>
      <c r="H394" s="67">
        <f t="shared" si="174"/>
        <v>134</v>
      </c>
      <c r="N394" s="67">
        <f t="shared" si="140"/>
        <v>384</v>
      </c>
      <c r="O394" s="67">
        <f t="shared" si="141"/>
        <v>-149</v>
      </c>
      <c r="P394" s="67">
        <f t="shared" si="142"/>
        <v>617</v>
      </c>
      <c r="Q394" s="67">
        <f t="shared" si="143"/>
        <v>-148</v>
      </c>
      <c r="R394" s="67">
        <f t="shared" si="144"/>
        <v>704</v>
      </c>
      <c r="S394" s="67">
        <f t="shared" si="145"/>
        <v>270336</v>
      </c>
      <c r="T394" s="67">
        <f t="shared" si="146"/>
        <v>320</v>
      </c>
      <c r="Y394" s="67">
        <f t="shared" si="147"/>
        <v>384</v>
      </c>
      <c r="Z394" s="67">
        <f t="shared" si="148"/>
        <v>23</v>
      </c>
      <c r="AA394" s="67">
        <f t="shared" si="149"/>
        <v>789</v>
      </c>
      <c r="AB394" s="67">
        <f t="shared" si="150"/>
        <v>24</v>
      </c>
      <c r="AC394" s="67">
        <f t="shared" si="151"/>
        <v>1220</v>
      </c>
      <c r="AD394" s="67">
        <f t="shared" si="152"/>
        <v>468480</v>
      </c>
      <c r="AE394" s="67">
        <f t="shared" si="153"/>
        <v>836</v>
      </c>
    </row>
    <row r="395" spans="2:31" ht="15">
      <c r="B395" s="67">
        <f t="shared" si="168"/>
        <v>385</v>
      </c>
      <c r="C395" s="67">
        <f t="shared" si="169"/>
        <v>-212</v>
      </c>
      <c r="D395" s="67">
        <f t="shared" si="170"/>
        <v>556</v>
      </c>
      <c r="E395" s="67">
        <f t="shared" si="171"/>
        <v>-211</v>
      </c>
      <c r="F395" s="67">
        <f t="shared" si="172"/>
        <v>518</v>
      </c>
      <c r="G395" s="67">
        <f t="shared" si="173"/>
        <v>199430</v>
      </c>
      <c r="H395" s="67">
        <f t="shared" si="174"/>
        <v>133</v>
      </c>
      <c r="N395" s="67">
        <f t="shared" si="140"/>
        <v>385</v>
      </c>
      <c r="O395" s="67">
        <f t="shared" si="141"/>
        <v>-150</v>
      </c>
      <c r="P395" s="67">
        <f t="shared" si="142"/>
        <v>618</v>
      </c>
      <c r="Q395" s="67">
        <f t="shared" si="143"/>
        <v>-149</v>
      </c>
      <c r="R395" s="67">
        <f t="shared" si="144"/>
        <v>704</v>
      </c>
      <c r="S395" s="67">
        <f t="shared" si="145"/>
        <v>271040</v>
      </c>
      <c r="T395" s="67">
        <f t="shared" si="146"/>
        <v>319</v>
      </c>
      <c r="Y395" s="67">
        <f t="shared" si="147"/>
        <v>385</v>
      </c>
      <c r="Z395" s="67">
        <f t="shared" si="148"/>
        <v>22</v>
      </c>
      <c r="AA395" s="67">
        <f t="shared" si="149"/>
        <v>790</v>
      </c>
      <c r="AB395" s="67">
        <f t="shared" si="150"/>
        <v>23</v>
      </c>
      <c r="AC395" s="67">
        <f t="shared" si="151"/>
        <v>1220</v>
      </c>
      <c r="AD395" s="67">
        <f t="shared" si="152"/>
        <v>469700</v>
      </c>
      <c r="AE395" s="67">
        <f t="shared" si="153"/>
        <v>835</v>
      </c>
    </row>
    <row r="396" spans="2:31" ht="15">
      <c r="B396" s="67">
        <f t="shared" si="168"/>
        <v>386</v>
      </c>
      <c r="C396" s="67">
        <f t="shared" si="169"/>
        <v>-213</v>
      </c>
      <c r="D396" s="67">
        <f t="shared" si="170"/>
        <v>557</v>
      </c>
      <c r="E396" s="67">
        <f t="shared" si="171"/>
        <v>-212</v>
      </c>
      <c r="F396" s="67">
        <f t="shared" si="172"/>
        <v>518</v>
      </c>
      <c r="G396" s="67">
        <f t="shared" si="173"/>
        <v>199948</v>
      </c>
      <c r="H396" s="67">
        <f t="shared" si="174"/>
        <v>132</v>
      </c>
      <c r="N396" s="67">
        <f t="shared" si="140"/>
        <v>386</v>
      </c>
      <c r="O396" s="67">
        <f t="shared" si="141"/>
        <v>-151</v>
      </c>
      <c r="P396" s="67">
        <f t="shared" si="142"/>
        <v>619</v>
      </c>
      <c r="Q396" s="67">
        <f t="shared" si="143"/>
        <v>-150</v>
      </c>
      <c r="R396" s="67">
        <f t="shared" si="144"/>
        <v>704</v>
      </c>
      <c r="S396" s="67">
        <f t="shared" si="145"/>
        <v>271744</v>
      </c>
      <c r="T396" s="67">
        <f t="shared" si="146"/>
        <v>318</v>
      </c>
      <c r="Y396" s="67">
        <f t="shared" si="147"/>
        <v>386</v>
      </c>
      <c r="Z396" s="67">
        <f t="shared" si="148"/>
        <v>21</v>
      </c>
      <c r="AA396" s="67">
        <f t="shared" si="149"/>
        <v>791</v>
      </c>
      <c r="AB396" s="67">
        <f t="shared" si="150"/>
        <v>22</v>
      </c>
      <c r="AC396" s="67">
        <f t="shared" si="151"/>
        <v>1220</v>
      </c>
      <c r="AD396" s="67">
        <f t="shared" si="152"/>
        <v>470920</v>
      </c>
      <c r="AE396" s="67">
        <f t="shared" si="153"/>
        <v>834</v>
      </c>
    </row>
    <row r="397" spans="2:31" ht="15">
      <c r="B397" s="67">
        <f t="shared" si="168"/>
        <v>387</v>
      </c>
      <c r="C397" s="67">
        <f t="shared" si="169"/>
        <v>-214</v>
      </c>
      <c r="D397" s="67">
        <f t="shared" si="170"/>
        <v>558</v>
      </c>
      <c r="E397" s="67">
        <f t="shared" si="171"/>
        <v>-213</v>
      </c>
      <c r="F397" s="67">
        <f t="shared" si="172"/>
        <v>518</v>
      </c>
      <c r="G397" s="67">
        <f t="shared" si="173"/>
        <v>200466</v>
      </c>
      <c r="H397" s="67">
        <f t="shared" si="174"/>
        <v>131</v>
      </c>
      <c r="N397" s="67">
        <f t="shared" si="140"/>
        <v>387</v>
      </c>
      <c r="O397" s="67">
        <f t="shared" si="141"/>
        <v>-152</v>
      </c>
      <c r="P397" s="67">
        <f t="shared" si="142"/>
        <v>620</v>
      </c>
      <c r="Q397" s="67">
        <f t="shared" si="143"/>
        <v>-151</v>
      </c>
      <c r="R397" s="67">
        <f t="shared" si="144"/>
        <v>704</v>
      </c>
      <c r="S397" s="67">
        <f t="shared" si="145"/>
        <v>272448</v>
      </c>
      <c r="T397" s="67">
        <f t="shared" si="146"/>
        <v>317</v>
      </c>
      <c r="Y397" s="67">
        <f t="shared" si="147"/>
        <v>387</v>
      </c>
      <c r="Z397" s="67">
        <f t="shared" si="148"/>
        <v>20</v>
      </c>
      <c r="AA397" s="67">
        <f t="shared" si="149"/>
        <v>792</v>
      </c>
      <c r="AB397" s="67">
        <f t="shared" si="150"/>
        <v>21</v>
      </c>
      <c r="AC397" s="67">
        <f t="shared" si="151"/>
        <v>1220</v>
      </c>
      <c r="AD397" s="67">
        <f t="shared" si="152"/>
        <v>472140</v>
      </c>
      <c r="AE397" s="67">
        <f t="shared" si="153"/>
        <v>833</v>
      </c>
    </row>
    <row r="398" spans="2:31" ht="15">
      <c r="B398" s="67">
        <f t="shared" si="168"/>
        <v>388</v>
      </c>
      <c r="C398" s="67">
        <f t="shared" si="169"/>
        <v>-215</v>
      </c>
      <c r="D398" s="67">
        <f t="shared" si="170"/>
        <v>559</v>
      </c>
      <c r="E398" s="67">
        <f t="shared" si="171"/>
        <v>-214</v>
      </c>
      <c r="F398" s="67">
        <f t="shared" si="172"/>
        <v>518</v>
      </c>
      <c r="G398" s="67">
        <f t="shared" si="173"/>
        <v>200984</v>
      </c>
      <c r="H398" s="67">
        <f t="shared" si="174"/>
        <v>130</v>
      </c>
      <c r="N398" s="67">
        <f t="shared" ref="N398:N461" si="175">+N397+1</f>
        <v>388</v>
      </c>
      <c r="O398" s="67">
        <f t="shared" ref="O398:O461" si="176">+O397-1</f>
        <v>-153</v>
      </c>
      <c r="P398" s="67">
        <f t="shared" ref="P398:P461" si="177">+P397+1</f>
        <v>621</v>
      </c>
      <c r="Q398" s="67">
        <f t="shared" ref="Q398:Q461" si="178">+Q397-1</f>
        <v>-152</v>
      </c>
      <c r="R398" s="67">
        <f t="shared" ref="R398:R461" si="179">SUM(N398:Q398)</f>
        <v>704</v>
      </c>
      <c r="S398" s="67">
        <f t="shared" ref="S398:S461" si="180">+S397+R398</f>
        <v>273152</v>
      </c>
      <c r="T398" s="67">
        <f t="shared" ref="T398:T461" si="181">SUM(O398:Q398)</f>
        <v>316</v>
      </c>
      <c r="Y398" s="67">
        <f t="shared" ref="Y398:Y461" si="182">+Y397+1</f>
        <v>388</v>
      </c>
      <c r="Z398" s="67">
        <f t="shared" ref="Z398:Z461" si="183">+Z397-1</f>
        <v>19</v>
      </c>
      <c r="AA398" s="67">
        <f t="shared" ref="AA398:AA461" si="184">+AA397+1</f>
        <v>793</v>
      </c>
      <c r="AB398" s="67">
        <f t="shared" ref="AB398:AB461" si="185">+AB397-1</f>
        <v>20</v>
      </c>
      <c r="AC398" s="67">
        <f t="shared" ref="AC398:AC461" si="186">SUM(Y398:AB398)</f>
        <v>1220</v>
      </c>
      <c r="AD398" s="67">
        <f t="shared" ref="AD398:AD461" si="187">+AD397+AC398</f>
        <v>473360</v>
      </c>
      <c r="AE398" s="67">
        <f t="shared" ref="AE398:AE461" si="188">SUM(Z398:AB398)</f>
        <v>832</v>
      </c>
    </row>
    <row r="399" spans="2:31" ht="15">
      <c r="B399" s="67">
        <f t="shared" si="168"/>
        <v>389</v>
      </c>
      <c r="C399" s="67">
        <f t="shared" si="169"/>
        <v>-216</v>
      </c>
      <c r="D399" s="67">
        <f t="shared" si="170"/>
        <v>560</v>
      </c>
      <c r="E399" s="67">
        <f t="shared" si="171"/>
        <v>-215</v>
      </c>
      <c r="F399" s="67">
        <f t="shared" si="172"/>
        <v>518</v>
      </c>
      <c r="G399" s="67">
        <f t="shared" si="173"/>
        <v>201502</v>
      </c>
      <c r="H399" s="67">
        <f t="shared" si="174"/>
        <v>129</v>
      </c>
      <c r="N399" s="67">
        <f t="shared" si="175"/>
        <v>389</v>
      </c>
      <c r="O399" s="67">
        <f t="shared" si="176"/>
        <v>-154</v>
      </c>
      <c r="P399" s="67">
        <f t="shared" si="177"/>
        <v>622</v>
      </c>
      <c r="Q399" s="67">
        <f t="shared" si="178"/>
        <v>-153</v>
      </c>
      <c r="R399" s="67">
        <f t="shared" si="179"/>
        <v>704</v>
      </c>
      <c r="S399" s="67">
        <f t="shared" si="180"/>
        <v>273856</v>
      </c>
      <c r="T399" s="67">
        <f t="shared" si="181"/>
        <v>315</v>
      </c>
      <c r="Y399" s="67">
        <f t="shared" si="182"/>
        <v>389</v>
      </c>
      <c r="Z399" s="67">
        <f t="shared" si="183"/>
        <v>18</v>
      </c>
      <c r="AA399" s="67">
        <f t="shared" si="184"/>
        <v>794</v>
      </c>
      <c r="AB399" s="67">
        <f t="shared" si="185"/>
        <v>19</v>
      </c>
      <c r="AC399" s="67">
        <f t="shared" si="186"/>
        <v>1220</v>
      </c>
      <c r="AD399" s="67">
        <f t="shared" si="187"/>
        <v>474580</v>
      </c>
      <c r="AE399" s="67">
        <f t="shared" si="188"/>
        <v>831</v>
      </c>
    </row>
    <row r="400" spans="2:31" ht="15">
      <c r="B400" s="67">
        <f t="shared" si="168"/>
        <v>390</v>
      </c>
      <c r="C400" s="67">
        <f t="shared" si="169"/>
        <v>-217</v>
      </c>
      <c r="D400" s="67">
        <f t="shared" si="170"/>
        <v>561</v>
      </c>
      <c r="E400" s="67">
        <f t="shared" si="171"/>
        <v>-216</v>
      </c>
      <c r="F400" s="67">
        <f t="shared" si="172"/>
        <v>518</v>
      </c>
      <c r="G400" s="67">
        <f t="shared" si="173"/>
        <v>202020</v>
      </c>
      <c r="H400" s="67">
        <f t="shared" si="174"/>
        <v>128</v>
      </c>
      <c r="N400" s="67">
        <f t="shared" si="175"/>
        <v>390</v>
      </c>
      <c r="O400" s="67">
        <f t="shared" si="176"/>
        <v>-155</v>
      </c>
      <c r="P400" s="67">
        <f t="shared" si="177"/>
        <v>623</v>
      </c>
      <c r="Q400" s="67">
        <f t="shared" si="178"/>
        <v>-154</v>
      </c>
      <c r="R400" s="67">
        <f t="shared" si="179"/>
        <v>704</v>
      </c>
      <c r="S400" s="67">
        <f t="shared" si="180"/>
        <v>274560</v>
      </c>
      <c r="T400" s="67">
        <f t="shared" si="181"/>
        <v>314</v>
      </c>
      <c r="Y400" s="67">
        <f t="shared" si="182"/>
        <v>390</v>
      </c>
      <c r="Z400" s="67">
        <f t="shared" si="183"/>
        <v>17</v>
      </c>
      <c r="AA400" s="67">
        <f t="shared" si="184"/>
        <v>795</v>
      </c>
      <c r="AB400" s="67">
        <f t="shared" si="185"/>
        <v>18</v>
      </c>
      <c r="AC400" s="67">
        <f t="shared" si="186"/>
        <v>1220</v>
      </c>
      <c r="AD400" s="67">
        <f t="shared" si="187"/>
        <v>475800</v>
      </c>
      <c r="AE400" s="67">
        <f t="shared" si="188"/>
        <v>830</v>
      </c>
    </row>
    <row r="401" spans="2:31" ht="15">
      <c r="B401" s="67">
        <f t="shared" si="168"/>
        <v>391</v>
      </c>
      <c r="C401" s="67">
        <f t="shared" si="169"/>
        <v>-218</v>
      </c>
      <c r="D401" s="67">
        <f t="shared" si="170"/>
        <v>562</v>
      </c>
      <c r="E401" s="67">
        <f t="shared" si="171"/>
        <v>-217</v>
      </c>
      <c r="F401" s="67">
        <f t="shared" si="172"/>
        <v>518</v>
      </c>
      <c r="G401" s="67">
        <f t="shared" si="173"/>
        <v>202538</v>
      </c>
      <c r="H401" s="67">
        <f t="shared" si="174"/>
        <v>127</v>
      </c>
      <c r="N401" s="67">
        <f t="shared" si="175"/>
        <v>391</v>
      </c>
      <c r="O401" s="67">
        <f t="shared" si="176"/>
        <v>-156</v>
      </c>
      <c r="P401" s="67">
        <f t="shared" si="177"/>
        <v>624</v>
      </c>
      <c r="Q401" s="67">
        <f t="shared" si="178"/>
        <v>-155</v>
      </c>
      <c r="R401" s="67">
        <f t="shared" si="179"/>
        <v>704</v>
      </c>
      <c r="S401" s="67">
        <f t="shared" si="180"/>
        <v>275264</v>
      </c>
      <c r="T401" s="67">
        <f t="shared" si="181"/>
        <v>313</v>
      </c>
      <c r="Y401" s="67">
        <f t="shared" si="182"/>
        <v>391</v>
      </c>
      <c r="Z401" s="67">
        <f t="shared" si="183"/>
        <v>16</v>
      </c>
      <c r="AA401" s="67">
        <f t="shared" si="184"/>
        <v>796</v>
      </c>
      <c r="AB401" s="67">
        <f t="shared" si="185"/>
        <v>17</v>
      </c>
      <c r="AC401" s="67">
        <f t="shared" si="186"/>
        <v>1220</v>
      </c>
      <c r="AD401" s="67">
        <f t="shared" si="187"/>
        <v>477020</v>
      </c>
      <c r="AE401" s="67">
        <f t="shared" si="188"/>
        <v>829</v>
      </c>
    </row>
    <row r="402" spans="2:31" ht="15">
      <c r="B402" s="67">
        <f t="shared" si="168"/>
        <v>392</v>
      </c>
      <c r="C402" s="67">
        <f t="shared" si="169"/>
        <v>-219</v>
      </c>
      <c r="D402" s="67">
        <f t="shared" si="170"/>
        <v>563</v>
      </c>
      <c r="E402" s="67">
        <f t="shared" si="171"/>
        <v>-218</v>
      </c>
      <c r="F402" s="67">
        <f t="shared" si="172"/>
        <v>518</v>
      </c>
      <c r="G402" s="67">
        <f t="shared" si="173"/>
        <v>203056</v>
      </c>
      <c r="H402" s="67">
        <f t="shared" si="174"/>
        <v>126</v>
      </c>
      <c r="N402" s="67">
        <f t="shared" si="175"/>
        <v>392</v>
      </c>
      <c r="O402" s="67">
        <f t="shared" si="176"/>
        <v>-157</v>
      </c>
      <c r="P402" s="67">
        <f t="shared" si="177"/>
        <v>625</v>
      </c>
      <c r="Q402" s="67">
        <f t="shared" si="178"/>
        <v>-156</v>
      </c>
      <c r="R402" s="67">
        <f t="shared" si="179"/>
        <v>704</v>
      </c>
      <c r="S402" s="67">
        <f t="shared" si="180"/>
        <v>275968</v>
      </c>
      <c r="T402" s="67">
        <f t="shared" si="181"/>
        <v>312</v>
      </c>
      <c r="Y402" s="67">
        <f t="shared" si="182"/>
        <v>392</v>
      </c>
      <c r="Z402" s="67">
        <f t="shared" si="183"/>
        <v>15</v>
      </c>
      <c r="AA402" s="67">
        <f t="shared" si="184"/>
        <v>797</v>
      </c>
      <c r="AB402" s="67">
        <f t="shared" si="185"/>
        <v>16</v>
      </c>
      <c r="AC402" s="67">
        <f t="shared" si="186"/>
        <v>1220</v>
      </c>
      <c r="AD402" s="67">
        <f t="shared" si="187"/>
        <v>478240</v>
      </c>
      <c r="AE402" s="67">
        <f t="shared" si="188"/>
        <v>828</v>
      </c>
    </row>
    <row r="403" spans="2:31" ht="15">
      <c r="B403" s="67">
        <f t="shared" si="168"/>
        <v>393</v>
      </c>
      <c r="C403" s="67">
        <f t="shared" si="169"/>
        <v>-220</v>
      </c>
      <c r="D403" s="67">
        <f t="shared" si="170"/>
        <v>564</v>
      </c>
      <c r="E403" s="67">
        <f t="shared" si="171"/>
        <v>-219</v>
      </c>
      <c r="F403" s="67">
        <f t="shared" si="172"/>
        <v>518</v>
      </c>
      <c r="G403" s="67">
        <f t="shared" si="173"/>
        <v>203574</v>
      </c>
      <c r="H403" s="67">
        <f t="shared" si="174"/>
        <v>125</v>
      </c>
      <c r="N403" s="67">
        <f t="shared" si="175"/>
        <v>393</v>
      </c>
      <c r="O403" s="67">
        <f t="shared" si="176"/>
        <v>-158</v>
      </c>
      <c r="P403" s="67">
        <f t="shared" si="177"/>
        <v>626</v>
      </c>
      <c r="Q403" s="67">
        <f t="shared" si="178"/>
        <v>-157</v>
      </c>
      <c r="R403" s="67">
        <f t="shared" si="179"/>
        <v>704</v>
      </c>
      <c r="S403" s="67">
        <f t="shared" si="180"/>
        <v>276672</v>
      </c>
      <c r="T403" s="67">
        <f t="shared" si="181"/>
        <v>311</v>
      </c>
      <c r="Y403" s="67">
        <f t="shared" si="182"/>
        <v>393</v>
      </c>
      <c r="Z403" s="67">
        <f t="shared" si="183"/>
        <v>14</v>
      </c>
      <c r="AA403" s="67">
        <f t="shared" si="184"/>
        <v>798</v>
      </c>
      <c r="AB403" s="67">
        <f t="shared" si="185"/>
        <v>15</v>
      </c>
      <c r="AC403" s="67">
        <f t="shared" si="186"/>
        <v>1220</v>
      </c>
      <c r="AD403" s="67">
        <f t="shared" si="187"/>
        <v>479460</v>
      </c>
      <c r="AE403" s="67">
        <f t="shared" si="188"/>
        <v>827</v>
      </c>
    </row>
    <row r="404" spans="2:31" ht="15">
      <c r="B404" s="67">
        <f t="shared" si="168"/>
        <v>394</v>
      </c>
      <c r="C404" s="67">
        <f t="shared" si="169"/>
        <v>-221</v>
      </c>
      <c r="D404" s="67">
        <f t="shared" si="170"/>
        <v>565</v>
      </c>
      <c r="E404" s="67">
        <f t="shared" si="171"/>
        <v>-220</v>
      </c>
      <c r="F404" s="67">
        <f t="shared" si="172"/>
        <v>518</v>
      </c>
      <c r="G404" s="67">
        <f t="shared" si="173"/>
        <v>204092</v>
      </c>
      <c r="H404" s="67">
        <f t="shared" si="174"/>
        <v>124</v>
      </c>
      <c r="N404" s="67">
        <f t="shared" si="175"/>
        <v>394</v>
      </c>
      <c r="O404" s="67">
        <f t="shared" si="176"/>
        <v>-159</v>
      </c>
      <c r="P404" s="67">
        <f t="shared" si="177"/>
        <v>627</v>
      </c>
      <c r="Q404" s="67">
        <f t="shared" si="178"/>
        <v>-158</v>
      </c>
      <c r="R404" s="67">
        <f t="shared" si="179"/>
        <v>704</v>
      </c>
      <c r="S404" s="67">
        <f t="shared" si="180"/>
        <v>277376</v>
      </c>
      <c r="T404" s="67">
        <f t="shared" si="181"/>
        <v>310</v>
      </c>
      <c r="Y404" s="67">
        <f t="shared" si="182"/>
        <v>394</v>
      </c>
      <c r="Z404" s="67">
        <f t="shared" si="183"/>
        <v>13</v>
      </c>
      <c r="AA404" s="67">
        <f t="shared" si="184"/>
        <v>799</v>
      </c>
      <c r="AB404" s="67">
        <f t="shared" si="185"/>
        <v>14</v>
      </c>
      <c r="AC404" s="67">
        <f t="shared" si="186"/>
        <v>1220</v>
      </c>
      <c r="AD404" s="67">
        <f t="shared" si="187"/>
        <v>480680</v>
      </c>
      <c r="AE404" s="67">
        <f t="shared" si="188"/>
        <v>826</v>
      </c>
    </row>
    <row r="405" spans="2:31" ht="15">
      <c r="B405" s="67">
        <f t="shared" si="168"/>
        <v>395</v>
      </c>
      <c r="C405" s="67">
        <f t="shared" si="169"/>
        <v>-222</v>
      </c>
      <c r="D405" s="67">
        <f t="shared" si="170"/>
        <v>566</v>
      </c>
      <c r="E405" s="67">
        <f t="shared" si="171"/>
        <v>-221</v>
      </c>
      <c r="F405" s="67">
        <f t="shared" si="172"/>
        <v>518</v>
      </c>
      <c r="G405" s="67">
        <f t="shared" si="173"/>
        <v>204610</v>
      </c>
      <c r="H405" s="67">
        <f t="shared" si="174"/>
        <v>123</v>
      </c>
      <c r="N405" s="67">
        <f t="shared" si="175"/>
        <v>395</v>
      </c>
      <c r="O405" s="67">
        <f t="shared" si="176"/>
        <v>-160</v>
      </c>
      <c r="P405" s="67">
        <f t="shared" si="177"/>
        <v>628</v>
      </c>
      <c r="Q405" s="67">
        <f t="shared" si="178"/>
        <v>-159</v>
      </c>
      <c r="R405" s="67">
        <f t="shared" si="179"/>
        <v>704</v>
      </c>
      <c r="S405" s="67">
        <f t="shared" si="180"/>
        <v>278080</v>
      </c>
      <c r="T405" s="67">
        <f t="shared" si="181"/>
        <v>309</v>
      </c>
      <c r="Y405" s="67">
        <f t="shared" si="182"/>
        <v>395</v>
      </c>
      <c r="Z405" s="67">
        <f t="shared" si="183"/>
        <v>12</v>
      </c>
      <c r="AA405" s="67">
        <f t="shared" si="184"/>
        <v>800</v>
      </c>
      <c r="AB405" s="67">
        <f t="shared" si="185"/>
        <v>13</v>
      </c>
      <c r="AC405" s="67">
        <f t="shared" si="186"/>
        <v>1220</v>
      </c>
      <c r="AD405" s="67">
        <f t="shared" si="187"/>
        <v>481900</v>
      </c>
      <c r="AE405" s="67">
        <f t="shared" si="188"/>
        <v>825</v>
      </c>
    </row>
    <row r="406" spans="2:31" ht="15">
      <c r="B406" s="67">
        <f t="shared" si="168"/>
        <v>396</v>
      </c>
      <c r="C406" s="67">
        <f t="shared" si="169"/>
        <v>-223</v>
      </c>
      <c r="D406" s="67">
        <f t="shared" si="170"/>
        <v>567</v>
      </c>
      <c r="E406" s="67">
        <f t="shared" si="171"/>
        <v>-222</v>
      </c>
      <c r="F406" s="67">
        <f t="shared" si="172"/>
        <v>518</v>
      </c>
      <c r="G406" s="67">
        <f t="shared" si="173"/>
        <v>205128</v>
      </c>
      <c r="H406" s="67">
        <f t="shared" si="174"/>
        <v>122</v>
      </c>
      <c r="N406" s="67">
        <f t="shared" si="175"/>
        <v>396</v>
      </c>
      <c r="O406" s="67">
        <f t="shared" si="176"/>
        <v>-161</v>
      </c>
      <c r="P406" s="67">
        <f t="shared" si="177"/>
        <v>629</v>
      </c>
      <c r="Q406" s="67">
        <f t="shared" si="178"/>
        <v>-160</v>
      </c>
      <c r="R406" s="67">
        <f t="shared" si="179"/>
        <v>704</v>
      </c>
      <c r="S406" s="67">
        <f t="shared" si="180"/>
        <v>278784</v>
      </c>
      <c r="T406" s="67">
        <f t="shared" si="181"/>
        <v>308</v>
      </c>
      <c r="Y406" s="67">
        <f t="shared" si="182"/>
        <v>396</v>
      </c>
      <c r="Z406" s="67">
        <f t="shared" si="183"/>
        <v>11</v>
      </c>
      <c r="AA406" s="67">
        <f t="shared" si="184"/>
        <v>801</v>
      </c>
      <c r="AB406" s="67">
        <f t="shared" si="185"/>
        <v>12</v>
      </c>
      <c r="AC406" s="67">
        <f t="shared" si="186"/>
        <v>1220</v>
      </c>
      <c r="AD406" s="67">
        <f t="shared" si="187"/>
        <v>483120</v>
      </c>
      <c r="AE406" s="67">
        <f t="shared" si="188"/>
        <v>824</v>
      </c>
    </row>
    <row r="407" spans="2:31" ht="15">
      <c r="B407" s="67">
        <f t="shared" si="168"/>
        <v>397</v>
      </c>
      <c r="C407" s="67">
        <f t="shared" si="169"/>
        <v>-224</v>
      </c>
      <c r="D407" s="67">
        <f t="shared" si="170"/>
        <v>568</v>
      </c>
      <c r="E407" s="67">
        <f t="shared" si="171"/>
        <v>-223</v>
      </c>
      <c r="F407" s="67">
        <f t="shared" si="172"/>
        <v>518</v>
      </c>
      <c r="G407" s="67">
        <f t="shared" si="173"/>
        <v>205646</v>
      </c>
      <c r="H407" s="67">
        <f t="shared" si="174"/>
        <v>121</v>
      </c>
      <c r="N407" s="67">
        <f t="shared" si="175"/>
        <v>397</v>
      </c>
      <c r="O407" s="67">
        <f t="shared" si="176"/>
        <v>-162</v>
      </c>
      <c r="P407" s="67">
        <f t="shared" si="177"/>
        <v>630</v>
      </c>
      <c r="Q407" s="67">
        <f t="shared" si="178"/>
        <v>-161</v>
      </c>
      <c r="R407" s="67">
        <f t="shared" si="179"/>
        <v>704</v>
      </c>
      <c r="S407" s="67">
        <f t="shared" si="180"/>
        <v>279488</v>
      </c>
      <c r="T407" s="67">
        <f t="shared" si="181"/>
        <v>307</v>
      </c>
      <c r="Y407" s="67">
        <f t="shared" si="182"/>
        <v>397</v>
      </c>
      <c r="Z407" s="67">
        <f t="shared" si="183"/>
        <v>10</v>
      </c>
      <c r="AA407" s="67">
        <f t="shared" si="184"/>
        <v>802</v>
      </c>
      <c r="AB407" s="67">
        <f t="shared" si="185"/>
        <v>11</v>
      </c>
      <c r="AC407" s="67">
        <f t="shared" si="186"/>
        <v>1220</v>
      </c>
      <c r="AD407" s="67">
        <f t="shared" si="187"/>
        <v>484340</v>
      </c>
      <c r="AE407" s="67">
        <f t="shared" si="188"/>
        <v>823</v>
      </c>
    </row>
    <row r="408" spans="2:31" ht="15">
      <c r="B408" s="67">
        <f t="shared" si="168"/>
        <v>398</v>
      </c>
      <c r="C408" s="67">
        <f t="shared" si="169"/>
        <v>-225</v>
      </c>
      <c r="D408" s="67">
        <f t="shared" si="170"/>
        <v>569</v>
      </c>
      <c r="E408" s="67">
        <f t="shared" si="171"/>
        <v>-224</v>
      </c>
      <c r="F408" s="67">
        <f t="shared" si="172"/>
        <v>518</v>
      </c>
      <c r="G408" s="67">
        <f t="shared" si="173"/>
        <v>206164</v>
      </c>
      <c r="H408" s="67">
        <f t="shared" si="174"/>
        <v>120</v>
      </c>
      <c r="N408" s="67">
        <f t="shared" si="175"/>
        <v>398</v>
      </c>
      <c r="O408" s="67">
        <f t="shared" si="176"/>
        <v>-163</v>
      </c>
      <c r="P408" s="67">
        <f t="shared" si="177"/>
        <v>631</v>
      </c>
      <c r="Q408" s="67">
        <f t="shared" si="178"/>
        <v>-162</v>
      </c>
      <c r="R408" s="67">
        <f t="shared" si="179"/>
        <v>704</v>
      </c>
      <c r="S408" s="67">
        <f t="shared" si="180"/>
        <v>280192</v>
      </c>
      <c r="T408" s="67">
        <f t="shared" si="181"/>
        <v>306</v>
      </c>
      <c r="Y408" s="67">
        <f t="shared" si="182"/>
        <v>398</v>
      </c>
      <c r="Z408" s="67">
        <f t="shared" si="183"/>
        <v>9</v>
      </c>
      <c r="AA408" s="67">
        <f t="shared" si="184"/>
        <v>803</v>
      </c>
      <c r="AB408" s="67">
        <f t="shared" si="185"/>
        <v>10</v>
      </c>
      <c r="AC408" s="67">
        <f t="shared" si="186"/>
        <v>1220</v>
      </c>
      <c r="AD408" s="67">
        <f t="shared" si="187"/>
        <v>485560</v>
      </c>
      <c r="AE408" s="67">
        <f t="shared" si="188"/>
        <v>822</v>
      </c>
    </row>
    <row r="409" spans="2:31" ht="15">
      <c r="B409" s="67">
        <f t="shared" si="168"/>
        <v>399</v>
      </c>
      <c r="C409" s="67">
        <f t="shared" si="169"/>
        <v>-226</v>
      </c>
      <c r="D409" s="67">
        <f t="shared" si="170"/>
        <v>570</v>
      </c>
      <c r="E409" s="67">
        <f t="shared" si="171"/>
        <v>-225</v>
      </c>
      <c r="F409" s="67">
        <f t="shared" si="172"/>
        <v>518</v>
      </c>
      <c r="G409" s="67">
        <f t="shared" si="173"/>
        <v>206682</v>
      </c>
      <c r="H409" s="67">
        <f t="shared" si="174"/>
        <v>119</v>
      </c>
      <c r="N409" s="67">
        <f t="shared" si="175"/>
        <v>399</v>
      </c>
      <c r="O409" s="67">
        <f t="shared" si="176"/>
        <v>-164</v>
      </c>
      <c r="P409" s="67">
        <f t="shared" si="177"/>
        <v>632</v>
      </c>
      <c r="Q409" s="67">
        <f t="shared" si="178"/>
        <v>-163</v>
      </c>
      <c r="R409" s="67">
        <f t="shared" si="179"/>
        <v>704</v>
      </c>
      <c r="S409" s="67">
        <f t="shared" si="180"/>
        <v>280896</v>
      </c>
      <c r="T409" s="67">
        <f t="shared" si="181"/>
        <v>305</v>
      </c>
      <c r="Y409" s="67">
        <f t="shared" si="182"/>
        <v>399</v>
      </c>
      <c r="Z409" s="67">
        <f t="shared" si="183"/>
        <v>8</v>
      </c>
      <c r="AA409" s="67">
        <f t="shared" si="184"/>
        <v>804</v>
      </c>
      <c r="AB409" s="67">
        <f t="shared" si="185"/>
        <v>9</v>
      </c>
      <c r="AC409" s="67">
        <f t="shared" si="186"/>
        <v>1220</v>
      </c>
      <c r="AD409" s="67">
        <f t="shared" si="187"/>
        <v>486780</v>
      </c>
      <c r="AE409" s="67">
        <f t="shared" si="188"/>
        <v>821</v>
      </c>
    </row>
    <row r="410" spans="2:31" ht="15">
      <c r="B410" s="67">
        <f t="shared" si="168"/>
        <v>400</v>
      </c>
      <c r="C410" s="67">
        <f t="shared" si="169"/>
        <v>-227</v>
      </c>
      <c r="D410" s="67">
        <f t="shared" si="170"/>
        <v>571</v>
      </c>
      <c r="E410" s="67">
        <f t="shared" si="171"/>
        <v>-226</v>
      </c>
      <c r="F410" s="67">
        <f t="shared" si="172"/>
        <v>518</v>
      </c>
      <c r="G410" s="67">
        <f t="shared" si="173"/>
        <v>207200</v>
      </c>
      <c r="H410" s="67">
        <f t="shared" si="174"/>
        <v>118</v>
      </c>
      <c r="N410" s="67">
        <f t="shared" si="175"/>
        <v>400</v>
      </c>
      <c r="O410" s="67">
        <f t="shared" si="176"/>
        <v>-165</v>
      </c>
      <c r="P410" s="67">
        <f t="shared" si="177"/>
        <v>633</v>
      </c>
      <c r="Q410" s="67">
        <f t="shared" si="178"/>
        <v>-164</v>
      </c>
      <c r="R410" s="67">
        <f t="shared" si="179"/>
        <v>704</v>
      </c>
      <c r="S410" s="67">
        <f t="shared" si="180"/>
        <v>281600</v>
      </c>
      <c r="T410" s="67">
        <f t="shared" si="181"/>
        <v>304</v>
      </c>
      <c r="Y410" s="67">
        <f t="shared" si="182"/>
        <v>400</v>
      </c>
      <c r="Z410" s="67">
        <f t="shared" si="183"/>
        <v>7</v>
      </c>
      <c r="AA410" s="67">
        <f t="shared" si="184"/>
        <v>805</v>
      </c>
      <c r="AB410" s="67">
        <f t="shared" si="185"/>
        <v>8</v>
      </c>
      <c r="AC410" s="67">
        <f t="shared" si="186"/>
        <v>1220</v>
      </c>
      <c r="AD410" s="67">
        <f t="shared" si="187"/>
        <v>488000</v>
      </c>
      <c r="AE410" s="67">
        <f t="shared" si="188"/>
        <v>820</v>
      </c>
    </row>
    <row r="411" spans="2:31" ht="15">
      <c r="B411" s="67">
        <f t="shared" si="168"/>
        <v>401</v>
      </c>
      <c r="C411" s="67">
        <f t="shared" si="169"/>
        <v>-228</v>
      </c>
      <c r="D411" s="67">
        <f t="shared" si="170"/>
        <v>572</v>
      </c>
      <c r="E411" s="67">
        <f t="shared" si="171"/>
        <v>-227</v>
      </c>
      <c r="F411" s="67">
        <f t="shared" si="172"/>
        <v>518</v>
      </c>
      <c r="G411" s="67">
        <f t="shared" si="173"/>
        <v>207718</v>
      </c>
      <c r="H411" s="67">
        <f t="shared" si="174"/>
        <v>117</v>
      </c>
      <c r="N411" s="67">
        <f t="shared" si="175"/>
        <v>401</v>
      </c>
      <c r="O411" s="67">
        <f t="shared" si="176"/>
        <v>-166</v>
      </c>
      <c r="P411" s="67">
        <f t="shared" si="177"/>
        <v>634</v>
      </c>
      <c r="Q411" s="67">
        <f t="shared" si="178"/>
        <v>-165</v>
      </c>
      <c r="R411" s="67">
        <f t="shared" si="179"/>
        <v>704</v>
      </c>
      <c r="S411" s="67">
        <f t="shared" si="180"/>
        <v>282304</v>
      </c>
      <c r="T411" s="67">
        <f t="shared" si="181"/>
        <v>303</v>
      </c>
      <c r="Y411" s="67">
        <f t="shared" si="182"/>
        <v>401</v>
      </c>
      <c r="Z411" s="67">
        <f t="shared" si="183"/>
        <v>6</v>
      </c>
      <c r="AA411" s="67">
        <f t="shared" si="184"/>
        <v>806</v>
      </c>
      <c r="AB411" s="67">
        <f t="shared" si="185"/>
        <v>7</v>
      </c>
      <c r="AC411" s="67">
        <f t="shared" si="186"/>
        <v>1220</v>
      </c>
      <c r="AD411" s="67">
        <f t="shared" si="187"/>
        <v>489220</v>
      </c>
      <c r="AE411" s="67">
        <f t="shared" si="188"/>
        <v>819</v>
      </c>
    </row>
    <row r="412" spans="2:31" ht="15">
      <c r="B412" s="67">
        <f t="shared" si="168"/>
        <v>402</v>
      </c>
      <c r="C412" s="67">
        <f t="shared" si="169"/>
        <v>-229</v>
      </c>
      <c r="D412" s="67">
        <f t="shared" si="170"/>
        <v>573</v>
      </c>
      <c r="E412" s="67">
        <f t="shared" si="171"/>
        <v>-228</v>
      </c>
      <c r="F412" s="67">
        <f t="shared" si="172"/>
        <v>518</v>
      </c>
      <c r="G412" s="67">
        <f t="shared" si="173"/>
        <v>208236</v>
      </c>
      <c r="H412" s="67">
        <f t="shared" si="174"/>
        <v>116</v>
      </c>
      <c r="N412" s="67">
        <f t="shared" si="175"/>
        <v>402</v>
      </c>
      <c r="O412" s="67">
        <f t="shared" si="176"/>
        <v>-167</v>
      </c>
      <c r="P412" s="67">
        <f t="shared" si="177"/>
        <v>635</v>
      </c>
      <c r="Q412" s="67">
        <f t="shared" si="178"/>
        <v>-166</v>
      </c>
      <c r="R412" s="67">
        <f t="shared" si="179"/>
        <v>704</v>
      </c>
      <c r="S412" s="67">
        <f t="shared" si="180"/>
        <v>283008</v>
      </c>
      <c r="T412" s="67">
        <f t="shared" si="181"/>
        <v>302</v>
      </c>
      <c r="Y412" s="67">
        <f t="shared" si="182"/>
        <v>402</v>
      </c>
      <c r="Z412" s="67">
        <f t="shared" si="183"/>
        <v>5</v>
      </c>
      <c r="AA412" s="67">
        <f t="shared" si="184"/>
        <v>807</v>
      </c>
      <c r="AB412" s="67">
        <f t="shared" si="185"/>
        <v>6</v>
      </c>
      <c r="AC412" s="67">
        <f t="shared" si="186"/>
        <v>1220</v>
      </c>
      <c r="AD412" s="67">
        <f t="shared" si="187"/>
        <v>490440</v>
      </c>
      <c r="AE412" s="67">
        <f t="shared" si="188"/>
        <v>818</v>
      </c>
    </row>
    <row r="413" spans="2:31" ht="15">
      <c r="B413" s="67">
        <f t="shared" si="168"/>
        <v>403</v>
      </c>
      <c r="C413" s="67">
        <f t="shared" si="169"/>
        <v>-230</v>
      </c>
      <c r="D413" s="67">
        <f t="shared" si="170"/>
        <v>574</v>
      </c>
      <c r="E413" s="67">
        <f t="shared" si="171"/>
        <v>-229</v>
      </c>
      <c r="F413" s="67">
        <f t="shared" si="172"/>
        <v>518</v>
      </c>
      <c r="G413" s="67">
        <f t="shared" si="173"/>
        <v>208754</v>
      </c>
      <c r="H413" s="67">
        <f t="shared" si="174"/>
        <v>115</v>
      </c>
      <c r="N413" s="67">
        <f t="shared" si="175"/>
        <v>403</v>
      </c>
      <c r="O413" s="67">
        <f t="shared" si="176"/>
        <v>-168</v>
      </c>
      <c r="P413" s="67">
        <f t="shared" si="177"/>
        <v>636</v>
      </c>
      <c r="Q413" s="67">
        <f t="shared" si="178"/>
        <v>-167</v>
      </c>
      <c r="R413" s="67">
        <f t="shared" si="179"/>
        <v>704</v>
      </c>
      <c r="S413" s="67">
        <f t="shared" si="180"/>
        <v>283712</v>
      </c>
      <c r="T413" s="67">
        <f t="shared" si="181"/>
        <v>301</v>
      </c>
      <c r="Y413" s="67">
        <f t="shared" si="182"/>
        <v>403</v>
      </c>
      <c r="Z413" s="67">
        <f t="shared" si="183"/>
        <v>4</v>
      </c>
      <c r="AA413" s="67">
        <f t="shared" si="184"/>
        <v>808</v>
      </c>
      <c r="AB413" s="67">
        <f t="shared" si="185"/>
        <v>5</v>
      </c>
      <c r="AC413" s="67">
        <f t="shared" si="186"/>
        <v>1220</v>
      </c>
      <c r="AD413" s="67">
        <f t="shared" si="187"/>
        <v>491660</v>
      </c>
      <c r="AE413" s="67">
        <f t="shared" si="188"/>
        <v>817</v>
      </c>
    </row>
    <row r="414" spans="2:31" ht="15">
      <c r="B414" s="67">
        <f t="shared" si="168"/>
        <v>404</v>
      </c>
      <c r="C414" s="67">
        <f t="shared" si="169"/>
        <v>-231</v>
      </c>
      <c r="D414" s="67">
        <f t="shared" si="170"/>
        <v>575</v>
      </c>
      <c r="E414" s="67">
        <f t="shared" si="171"/>
        <v>-230</v>
      </c>
      <c r="F414" s="67">
        <f t="shared" si="172"/>
        <v>518</v>
      </c>
      <c r="G414" s="67">
        <f t="shared" si="173"/>
        <v>209272</v>
      </c>
      <c r="H414" s="67">
        <f t="shared" si="174"/>
        <v>114</v>
      </c>
      <c r="N414" s="67">
        <f t="shared" si="175"/>
        <v>404</v>
      </c>
      <c r="O414" s="67">
        <f t="shared" si="176"/>
        <v>-169</v>
      </c>
      <c r="P414" s="67">
        <f t="shared" si="177"/>
        <v>637</v>
      </c>
      <c r="Q414" s="67">
        <f t="shared" si="178"/>
        <v>-168</v>
      </c>
      <c r="R414" s="67">
        <f t="shared" si="179"/>
        <v>704</v>
      </c>
      <c r="S414" s="67">
        <f t="shared" si="180"/>
        <v>284416</v>
      </c>
      <c r="T414" s="67">
        <f t="shared" si="181"/>
        <v>300</v>
      </c>
      <c r="Y414" s="67">
        <f t="shared" si="182"/>
        <v>404</v>
      </c>
      <c r="Z414" s="67">
        <f t="shared" si="183"/>
        <v>3</v>
      </c>
      <c r="AA414" s="67">
        <f t="shared" si="184"/>
        <v>809</v>
      </c>
      <c r="AB414" s="67">
        <f t="shared" si="185"/>
        <v>4</v>
      </c>
      <c r="AC414" s="67">
        <f t="shared" si="186"/>
        <v>1220</v>
      </c>
      <c r="AD414" s="67">
        <f t="shared" si="187"/>
        <v>492880</v>
      </c>
      <c r="AE414" s="67">
        <f t="shared" si="188"/>
        <v>816</v>
      </c>
    </row>
    <row r="415" spans="2:31" ht="15">
      <c r="B415" s="67">
        <f t="shared" si="168"/>
        <v>405</v>
      </c>
      <c r="C415" s="67">
        <f t="shared" si="169"/>
        <v>-232</v>
      </c>
      <c r="D415" s="67">
        <f t="shared" si="170"/>
        <v>576</v>
      </c>
      <c r="E415" s="67">
        <f t="shared" si="171"/>
        <v>-231</v>
      </c>
      <c r="F415" s="67">
        <f t="shared" si="172"/>
        <v>518</v>
      </c>
      <c r="G415" s="67">
        <f t="shared" si="173"/>
        <v>209790</v>
      </c>
      <c r="H415" s="67">
        <f t="shared" si="174"/>
        <v>113</v>
      </c>
      <c r="N415" s="67">
        <f t="shared" si="175"/>
        <v>405</v>
      </c>
      <c r="O415" s="67">
        <f t="shared" si="176"/>
        <v>-170</v>
      </c>
      <c r="P415" s="67">
        <f t="shared" si="177"/>
        <v>638</v>
      </c>
      <c r="Q415" s="67">
        <f t="shared" si="178"/>
        <v>-169</v>
      </c>
      <c r="R415" s="67">
        <f t="shared" si="179"/>
        <v>704</v>
      </c>
      <c r="S415" s="67">
        <f t="shared" si="180"/>
        <v>285120</v>
      </c>
      <c r="T415" s="67">
        <f t="shared" si="181"/>
        <v>299</v>
      </c>
      <c r="Y415" s="67">
        <f t="shared" si="182"/>
        <v>405</v>
      </c>
      <c r="Z415" s="67">
        <f t="shared" si="183"/>
        <v>2</v>
      </c>
      <c r="AA415" s="67">
        <f t="shared" si="184"/>
        <v>810</v>
      </c>
      <c r="AB415" s="67">
        <f t="shared" si="185"/>
        <v>3</v>
      </c>
      <c r="AC415" s="67">
        <f t="shared" si="186"/>
        <v>1220</v>
      </c>
      <c r="AD415" s="67">
        <f t="shared" si="187"/>
        <v>494100</v>
      </c>
      <c r="AE415" s="67">
        <f t="shared" si="188"/>
        <v>815</v>
      </c>
    </row>
    <row r="416" spans="2:31" ht="15">
      <c r="B416" s="67">
        <f t="shared" si="168"/>
        <v>406</v>
      </c>
      <c r="C416" s="67">
        <f t="shared" si="169"/>
        <v>-233</v>
      </c>
      <c r="D416" s="67">
        <f t="shared" si="170"/>
        <v>577</v>
      </c>
      <c r="E416" s="67">
        <f t="shared" si="171"/>
        <v>-232</v>
      </c>
      <c r="F416" s="67">
        <f t="shared" si="172"/>
        <v>518</v>
      </c>
      <c r="G416" s="67">
        <f t="shared" si="173"/>
        <v>210308</v>
      </c>
      <c r="H416" s="67">
        <f t="shared" si="174"/>
        <v>112</v>
      </c>
      <c r="N416" s="67">
        <f t="shared" si="175"/>
        <v>406</v>
      </c>
      <c r="O416" s="67">
        <f t="shared" si="176"/>
        <v>-171</v>
      </c>
      <c r="P416" s="67">
        <f t="shared" si="177"/>
        <v>639</v>
      </c>
      <c r="Q416" s="67">
        <f t="shared" si="178"/>
        <v>-170</v>
      </c>
      <c r="R416" s="67">
        <f t="shared" si="179"/>
        <v>704</v>
      </c>
      <c r="S416" s="67">
        <f t="shared" si="180"/>
        <v>285824</v>
      </c>
      <c r="T416" s="67">
        <f t="shared" si="181"/>
        <v>298</v>
      </c>
      <c r="Y416" s="67">
        <f t="shared" si="182"/>
        <v>406</v>
      </c>
      <c r="Z416" s="67">
        <f t="shared" si="183"/>
        <v>1</v>
      </c>
      <c r="AA416" s="67">
        <f t="shared" si="184"/>
        <v>811</v>
      </c>
      <c r="AB416" s="67">
        <f t="shared" si="185"/>
        <v>2</v>
      </c>
      <c r="AC416" s="67">
        <f t="shared" si="186"/>
        <v>1220</v>
      </c>
      <c r="AD416" s="67">
        <f t="shared" si="187"/>
        <v>495320</v>
      </c>
      <c r="AE416" s="67">
        <f t="shared" si="188"/>
        <v>814</v>
      </c>
    </row>
    <row r="417" spans="2:31" ht="15">
      <c r="B417" s="67">
        <f t="shared" si="168"/>
        <v>407</v>
      </c>
      <c r="C417" s="67">
        <f t="shared" si="169"/>
        <v>-234</v>
      </c>
      <c r="D417" s="67">
        <f t="shared" si="170"/>
        <v>578</v>
      </c>
      <c r="E417" s="67">
        <f t="shared" si="171"/>
        <v>-233</v>
      </c>
      <c r="F417" s="67">
        <f t="shared" si="172"/>
        <v>518</v>
      </c>
      <c r="G417" s="67">
        <f t="shared" si="173"/>
        <v>210826</v>
      </c>
      <c r="H417" s="67">
        <f t="shared" si="174"/>
        <v>111</v>
      </c>
      <c r="N417" s="67">
        <f t="shared" si="175"/>
        <v>407</v>
      </c>
      <c r="O417" s="67">
        <f t="shared" si="176"/>
        <v>-172</v>
      </c>
      <c r="P417" s="67">
        <f t="shared" si="177"/>
        <v>640</v>
      </c>
      <c r="Q417" s="67">
        <f t="shared" si="178"/>
        <v>-171</v>
      </c>
      <c r="R417" s="67">
        <f t="shared" si="179"/>
        <v>704</v>
      </c>
      <c r="S417" s="67">
        <f t="shared" si="180"/>
        <v>286528</v>
      </c>
      <c r="T417" s="67">
        <f t="shared" si="181"/>
        <v>297</v>
      </c>
      <c r="Y417" s="67">
        <f t="shared" si="182"/>
        <v>407</v>
      </c>
      <c r="Z417" s="67">
        <f t="shared" si="183"/>
        <v>0</v>
      </c>
      <c r="AA417" s="67">
        <f t="shared" si="184"/>
        <v>812</v>
      </c>
      <c r="AB417" s="67">
        <f t="shared" si="185"/>
        <v>1</v>
      </c>
      <c r="AC417" s="67">
        <f t="shared" si="186"/>
        <v>1220</v>
      </c>
      <c r="AD417" s="67">
        <f t="shared" si="187"/>
        <v>496540</v>
      </c>
      <c r="AE417" s="67">
        <f t="shared" si="188"/>
        <v>813</v>
      </c>
    </row>
    <row r="418" spans="2:31" ht="15">
      <c r="B418" s="67">
        <f t="shared" si="168"/>
        <v>408</v>
      </c>
      <c r="C418" s="67">
        <f t="shared" si="169"/>
        <v>-235</v>
      </c>
      <c r="D418" s="67">
        <f t="shared" si="170"/>
        <v>579</v>
      </c>
      <c r="E418" s="67">
        <f t="shared" si="171"/>
        <v>-234</v>
      </c>
      <c r="F418" s="67">
        <f t="shared" si="172"/>
        <v>518</v>
      </c>
      <c r="G418" s="67">
        <f t="shared" si="173"/>
        <v>211344</v>
      </c>
      <c r="H418" s="67">
        <f t="shared" si="174"/>
        <v>110</v>
      </c>
      <c r="N418" s="67">
        <f t="shared" si="175"/>
        <v>408</v>
      </c>
      <c r="O418" s="67">
        <f t="shared" si="176"/>
        <v>-173</v>
      </c>
      <c r="P418" s="67">
        <f t="shared" si="177"/>
        <v>641</v>
      </c>
      <c r="Q418" s="67">
        <f t="shared" si="178"/>
        <v>-172</v>
      </c>
      <c r="R418" s="67">
        <f t="shared" si="179"/>
        <v>704</v>
      </c>
      <c r="S418" s="67">
        <f t="shared" si="180"/>
        <v>287232</v>
      </c>
      <c r="T418" s="67">
        <f t="shared" si="181"/>
        <v>296</v>
      </c>
      <c r="Y418" s="67">
        <f t="shared" si="182"/>
        <v>408</v>
      </c>
      <c r="Z418" s="67">
        <f t="shared" si="183"/>
        <v>-1</v>
      </c>
      <c r="AA418" s="67">
        <f t="shared" si="184"/>
        <v>813</v>
      </c>
      <c r="AB418" s="67">
        <f t="shared" si="185"/>
        <v>0</v>
      </c>
      <c r="AC418" s="67">
        <f t="shared" si="186"/>
        <v>1220</v>
      </c>
      <c r="AD418" s="67">
        <f t="shared" si="187"/>
        <v>497760</v>
      </c>
      <c r="AE418" s="67">
        <f t="shared" si="188"/>
        <v>812</v>
      </c>
    </row>
    <row r="419" spans="2:31" ht="15">
      <c r="B419" s="67">
        <f t="shared" si="168"/>
        <v>409</v>
      </c>
      <c r="C419" s="67">
        <f t="shared" si="169"/>
        <v>-236</v>
      </c>
      <c r="D419" s="67">
        <f t="shared" si="170"/>
        <v>580</v>
      </c>
      <c r="E419" s="67">
        <f t="shared" si="171"/>
        <v>-235</v>
      </c>
      <c r="F419" s="67">
        <f t="shared" si="172"/>
        <v>518</v>
      </c>
      <c r="G419" s="67">
        <f t="shared" si="173"/>
        <v>211862</v>
      </c>
      <c r="H419" s="67">
        <f t="shared" si="174"/>
        <v>109</v>
      </c>
      <c r="N419" s="67">
        <f t="shared" si="175"/>
        <v>409</v>
      </c>
      <c r="O419" s="67">
        <f t="shared" si="176"/>
        <v>-174</v>
      </c>
      <c r="P419" s="67">
        <f t="shared" si="177"/>
        <v>642</v>
      </c>
      <c r="Q419" s="67">
        <f t="shared" si="178"/>
        <v>-173</v>
      </c>
      <c r="R419" s="67">
        <f t="shared" si="179"/>
        <v>704</v>
      </c>
      <c r="S419" s="67">
        <f t="shared" si="180"/>
        <v>287936</v>
      </c>
      <c r="T419" s="67">
        <f t="shared" si="181"/>
        <v>295</v>
      </c>
      <c r="Y419" s="67">
        <f t="shared" si="182"/>
        <v>409</v>
      </c>
      <c r="Z419" s="67">
        <f t="shared" si="183"/>
        <v>-2</v>
      </c>
      <c r="AA419" s="67">
        <f t="shared" si="184"/>
        <v>814</v>
      </c>
      <c r="AB419" s="67">
        <f t="shared" si="185"/>
        <v>-1</v>
      </c>
      <c r="AC419" s="67">
        <f t="shared" si="186"/>
        <v>1220</v>
      </c>
      <c r="AD419" s="67">
        <f t="shared" si="187"/>
        <v>498980</v>
      </c>
      <c r="AE419" s="67">
        <f t="shared" si="188"/>
        <v>811</v>
      </c>
    </row>
    <row r="420" spans="2:31" ht="15">
      <c r="B420" s="67">
        <f t="shared" si="168"/>
        <v>410</v>
      </c>
      <c r="C420" s="67">
        <f t="shared" si="169"/>
        <v>-237</v>
      </c>
      <c r="D420" s="67">
        <f t="shared" si="170"/>
        <v>581</v>
      </c>
      <c r="E420" s="67">
        <f t="shared" si="171"/>
        <v>-236</v>
      </c>
      <c r="F420" s="67">
        <f t="shared" si="172"/>
        <v>518</v>
      </c>
      <c r="G420" s="67">
        <f t="shared" si="173"/>
        <v>212380</v>
      </c>
      <c r="H420" s="67">
        <f t="shared" si="174"/>
        <v>108</v>
      </c>
      <c r="N420" s="67">
        <f t="shared" si="175"/>
        <v>410</v>
      </c>
      <c r="O420" s="67">
        <f t="shared" si="176"/>
        <v>-175</v>
      </c>
      <c r="P420" s="67">
        <f t="shared" si="177"/>
        <v>643</v>
      </c>
      <c r="Q420" s="67">
        <f t="shared" si="178"/>
        <v>-174</v>
      </c>
      <c r="R420" s="67">
        <f t="shared" si="179"/>
        <v>704</v>
      </c>
      <c r="S420" s="67">
        <f t="shared" si="180"/>
        <v>288640</v>
      </c>
      <c r="T420" s="67">
        <f t="shared" si="181"/>
        <v>294</v>
      </c>
      <c r="Y420" s="67">
        <f t="shared" si="182"/>
        <v>410</v>
      </c>
      <c r="Z420" s="67">
        <f t="shared" si="183"/>
        <v>-3</v>
      </c>
      <c r="AA420" s="67">
        <f t="shared" si="184"/>
        <v>815</v>
      </c>
      <c r="AB420" s="67">
        <f t="shared" si="185"/>
        <v>-2</v>
      </c>
      <c r="AC420" s="67">
        <f t="shared" si="186"/>
        <v>1220</v>
      </c>
      <c r="AD420" s="67">
        <f t="shared" si="187"/>
        <v>500200</v>
      </c>
      <c r="AE420" s="67">
        <f t="shared" si="188"/>
        <v>810</v>
      </c>
    </row>
    <row r="421" spans="2:31" ht="15">
      <c r="B421" s="67">
        <f t="shared" si="168"/>
        <v>411</v>
      </c>
      <c r="C421" s="67">
        <f t="shared" si="169"/>
        <v>-238</v>
      </c>
      <c r="D421" s="67">
        <f t="shared" si="170"/>
        <v>582</v>
      </c>
      <c r="E421" s="67">
        <f t="shared" si="171"/>
        <v>-237</v>
      </c>
      <c r="F421" s="67">
        <f t="shared" si="172"/>
        <v>518</v>
      </c>
      <c r="G421" s="67">
        <f t="shared" si="173"/>
        <v>212898</v>
      </c>
      <c r="H421" s="67">
        <f t="shared" si="174"/>
        <v>107</v>
      </c>
      <c r="N421" s="67">
        <f t="shared" si="175"/>
        <v>411</v>
      </c>
      <c r="O421" s="67">
        <f t="shared" si="176"/>
        <v>-176</v>
      </c>
      <c r="P421" s="67">
        <f t="shared" si="177"/>
        <v>644</v>
      </c>
      <c r="Q421" s="67">
        <f t="shared" si="178"/>
        <v>-175</v>
      </c>
      <c r="R421" s="67">
        <f t="shared" si="179"/>
        <v>704</v>
      </c>
      <c r="S421" s="67">
        <f t="shared" si="180"/>
        <v>289344</v>
      </c>
      <c r="T421" s="67">
        <f t="shared" si="181"/>
        <v>293</v>
      </c>
      <c r="Y421" s="67">
        <f t="shared" si="182"/>
        <v>411</v>
      </c>
      <c r="Z421" s="67">
        <f t="shared" si="183"/>
        <v>-4</v>
      </c>
      <c r="AA421" s="67">
        <f t="shared" si="184"/>
        <v>816</v>
      </c>
      <c r="AB421" s="67">
        <f t="shared" si="185"/>
        <v>-3</v>
      </c>
      <c r="AC421" s="67">
        <f t="shared" si="186"/>
        <v>1220</v>
      </c>
      <c r="AD421" s="67">
        <f t="shared" si="187"/>
        <v>501420</v>
      </c>
      <c r="AE421" s="67">
        <f t="shared" si="188"/>
        <v>809</v>
      </c>
    </row>
    <row r="422" spans="2:31" ht="15">
      <c r="B422" s="67">
        <f t="shared" si="168"/>
        <v>412</v>
      </c>
      <c r="C422" s="67">
        <f t="shared" si="169"/>
        <v>-239</v>
      </c>
      <c r="D422" s="67">
        <f t="shared" si="170"/>
        <v>583</v>
      </c>
      <c r="E422" s="67">
        <f t="shared" si="171"/>
        <v>-238</v>
      </c>
      <c r="F422" s="67">
        <f t="shared" si="172"/>
        <v>518</v>
      </c>
      <c r="G422" s="67">
        <f t="shared" si="173"/>
        <v>213416</v>
      </c>
      <c r="H422" s="67">
        <f t="shared" si="174"/>
        <v>106</v>
      </c>
      <c r="N422" s="67">
        <f t="shared" si="175"/>
        <v>412</v>
      </c>
      <c r="O422" s="67">
        <f t="shared" si="176"/>
        <v>-177</v>
      </c>
      <c r="P422" s="67">
        <f t="shared" si="177"/>
        <v>645</v>
      </c>
      <c r="Q422" s="67">
        <f t="shared" si="178"/>
        <v>-176</v>
      </c>
      <c r="R422" s="67">
        <f t="shared" si="179"/>
        <v>704</v>
      </c>
      <c r="S422" s="67">
        <f t="shared" si="180"/>
        <v>290048</v>
      </c>
      <c r="T422" s="67">
        <f t="shared" si="181"/>
        <v>292</v>
      </c>
      <c r="Y422" s="67">
        <f t="shared" si="182"/>
        <v>412</v>
      </c>
      <c r="Z422" s="67">
        <f t="shared" si="183"/>
        <v>-5</v>
      </c>
      <c r="AA422" s="67">
        <f t="shared" si="184"/>
        <v>817</v>
      </c>
      <c r="AB422" s="67">
        <f t="shared" si="185"/>
        <v>-4</v>
      </c>
      <c r="AC422" s="67">
        <f t="shared" si="186"/>
        <v>1220</v>
      </c>
      <c r="AD422" s="67">
        <f t="shared" si="187"/>
        <v>502640</v>
      </c>
      <c r="AE422" s="67">
        <f t="shared" si="188"/>
        <v>808</v>
      </c>
    </row>
    <row r="423" spans="2:31" ht="15">
      <c r="B423" s="67">
        <f t="shared" si="168"/>
        <v>413</v>
      </c>
      <c r="C423" s="67">
        <f t="shared" si="169"/>
        <v>-240</v>
      </c>
      <c r="D423" s="67">
        <f t="shared" si="170"/>
        <v>584</v>
      </c>
      <c r="E423" s="67">
        <f t="shared" si="171"/>
        <v>-239</v>
      </c>
      <c r="F423" s="67">
        <f t="shared" si="172"/>
        <v>518</v>
      </c>
      <c r="G423" s="67">
        <f t="shared" si="173"/>
        <v>213934</v>
      </c>
      <c r="H423" s="67">
        <f t="shared" si="174"/>
        <v>105</v>
      </c>
      <c r="N423" s="67">
        <f t="shared" si="175"/>
        <v>413</v>
      </c>
      <c r="O423" s="67">
        <f t="shared" si="176"/>
        <v>-178</v>
      </c>
      <c r="P423" s="67">
        <f t="shared" si="177"/>
        <v>646</v>
      </c>
      <c r="Q423" s="67">
        <f t="shared" si="178"/>
        <v>-177</v>
      </c>
      <c r="R423" s="67">
        <f t="shared" si="179"/>
        <v>704</v>
      </c>
      <c r="S423" s="67">
        <f t="shared" si="180"/>
        <v>290752</v>
      </c>
      <c r="T423" s="67">
        <f t="shared" si="181"/>
        <v>291</v>
      </c>
      <c r="Y423" s="67">
        <f t="shared" si="182"/>
        <v>413</v>
      </c>
      <c r="Z423" s="67">
        <f t="shared" si="183"/>
        <v>-6</v>
      </c>
      <c r="AA423" s="67">
        <f t="shared" si="184"/>
        <v>818</v>
      </c>
      <c r="AB423" s="67">
        <f t="shared" si="185"/>
        <v>-5</v>
      </c>
      <c r="AC423" s="67">
        <f t="shared" si="186"/>
        <v>1220</v>
      </c>
      <c r="AD423" s="67">
        <f t="shared" si="187"/>
        <v>503860</v>
      </c>
      <c r="AE423" s="67">
        <f t="shared" si="188"/>
        <v>807</v>
      </c>
    </row>
    <row r="424" spans="2:31" ht="15">
      <c r="B424" s="67">
        <f t="shared" ref="B424:B487" si="189">+B423+1</f>
        <v>414</v>
      </c>
      <c r="C424" s="67">
        <f t="shared" ref="C424:C487" si="190">+C423-1</f>
        <v>-241</v>
      </c>
      <c r="D424" s="67">
        <f t="shared" ref="D424:D487" si="191">+D423+1</f>
        <v>585</v>
      </c>
      <c r="E424" s="67">
        <f t="shared" ref="E424:E487" si="192">+E423-1</f>
        <v>-240</v>
      </c>
      <c r="F424" s="67">
        <f t="shared" ref="F424:F487" si="193">SUM(B424:E424)</f>
        <v>518</v>
      </c>
      <c r="G424" s="67">
        <f t="shared" ref="G424:G487" si="194">+G423+F424</f>
        <v>214452</v>
      </c>
      <c r="H424" s="67">
        <f t="shared" ref="H424:H487" si="195">SUM(C424:E424)</f>
        <v>104</v>
      </c>
      <c r="N424" s="67">
        <f t="shared" si="175"/>
        <v>414</v>
      </c>
      <c r="O424" s="67">
        <f t="shared" si="176"/>
        <v>-179</v>
      </c>
      <c r="P424" s="67">
        <f t="shared" si="177"/>
        <v>647</v>
      </c>
      <c r="Q424" s="67">
        <f t="shared" si="178"/>
        <v>-178</v>
      </c>
      <c r="R424" s="67">
        <f t="shared" si="179"/>
        <v>704</v>
      </c>
      <c r="S424" s="67">
        <f t="shared" si="180"/>
        <v>291456</v>
      </c>
      <c r="T424" s="67">
        <f t="shared" si="181"/>
        <v>290</v>
      </c>
      <c r="Y424" s="67">
        <f t="shared" si="182"/>
        <v>414</v>
      </c>
      <c r="Z424" s="67">
        <f t="shared" si="183"/>
        <v>-7</v>
      </c>
      <c r="AA424" s="67">
        <f t="shared" si="184"/>
        <v>819</v>
      </c>
      <c r="AB424" s="67">
        <f t="shared" si="185"/>
        <v>-6</v>
      </c>
      <c r="AC424" s="67">
        <f t="shared" si="186"/>
        <v>1220</v>
      </c>
      <c r="AD424" s="67">
        <f t="shared" si="187"/>
        <v>505080</v>
      </c>
      <c r="AE424" s="67">
        <f t="shared" si="188"/>
        <v>806</v>
      </c>
    </row>
    <row r="425" spans="2:31" ht="15">
      <c r="B425" s="67">
        <f t="shared" si="189"/>
        <v>415</v>
      </c>
      <c r="C425" s="67">
        <f t="shared" si="190"/>
        <v>-242</v>
      </c>
      <c r="D425" s="67">
        <f t="shared" si="191"/>
        <v>586</v>
      </c>
      <c r="E425" s="67">
        <f t="shared" si="192"/>
        <v>-241</v>
      </c>
      <c r="F425" s="67">
        <f t="shared" si="193"/>
        <v>518</v>
      </c>
      <c r="G425" s="67">
        <f t="shared" si="194"/>
        <v>214970</v>
      </c>
      <c r="H425" s="67">
        <f t="shared" si="195"/>
        <v>103</v>
      </c>
      <c r="N425" s="67">
        <f t="shared" si="175"/>
        <v>415</v>
      </c>
      <c r="O425" s="67">
        <f t="shared" si="176"/>
        <v>-180</v>
      </c>
      <c r="P425" s="67">
        <f t="shared" si="177"/>
        <v>648</v>
      </c>
      <c r="Q425" s="67">
        <f t="shared" si="178"/>
        <v>-179</v>
      </c>
      <c r="R425" s="67">
        <f t="shared" si="179"/>
        <v>704</v>
      </c>
      <c r="S425" s="67">
        <f t="shared" si="180"/>
        <v>292160</v>
      </c>
      <c r="T425" s="67">
        <f t="shared" si="181"/>
        <v>289</v>
      </c>
      <c r="Y425" s="67">
        <f t="shared" si="182"/>
        <v>415</v>
      </c>
      <c r="Z425" s="67">
        <f t="shared" si="183"/>
        <v>-8</v>
      </c>
      <c r="AA425" s="67">
        <f t="shared" si="184"/>
        <v>820</v>
      </c>
      <c r="AB425" s="67">
        <f t="shared" si="185"/>
        <v>-7</v>
      </c>
      <c r="AC425" s="67">
        <f t="shared" si="186"/>
        <v>1220</v>
      </c>
      <c r="AD425" s="67">
        <f t="shared" si="187"/>
        <v>506300</v>
      </c>
      <c r="AE425" s="67">
        <f t="shared" si="188"/>
        <v>805</v>
      </c>
    </row>
    <row r="426" spans="2:31" ht="15">
      <c r="B426" s="67">
        <f t="shared" si="189"/>
        <v>416</v>
      </c>
      <c r="C426" s="67">
        <f t="shared" si="190"/>
        <v>-243</v>
      </c>
      <c r="D426" s="67">
        <f t="shared" si="191"/>
        <v>587</v>
      </c>
      <c r="E426" s="67">
        <f t="shared" si="192"/>
        <v>-242</v>
      </c>
      <c r="F426" s="67">
        <f t="shared" si="193"/>
        <v>518</v>
      </c>
      <c r="G426" s="67">
        <f t="shared" si="194"/>
        <v>215488</v>
      </c>
      <c r="H426" s="67">
        <f t="shared" si="195"/>
        <v>102</v>
      </c>
      <c r="N426" s="67">
        <f t="shared" si="175"/>
        <v>416</v>
      </c>
      <c r="O426" s="67">
        <f t="shared" si="176"/>
        <v>-181</v>
      </c>
      <c r="P426" s="67">
        <f t="shared" si="177"/>
        <v>649</v>
      </c>
      <c r="Q426" s="67">
        <f t="shared" si="178"/>
        <v>-180</v>
      </c>
      <c r="R426" s="67">
        <f t="shared" si="179"/>
        <v>704</v>
      </c>
      <c r="S426" s="67">
        <f t="shared" si="180"/>
        <v>292864</v>
      </c>
      <c r="T426" s="67">
        <f t="shared" si="181"/>
        <v>288</v>
      </c>
      <c r="Y426" s="67">
        <f t="shared" si="182"/>
        <v>416</v>
      </c>
      <c r="Z426" s="67">
        <f t="shared" si="183"/>
        <v>-9</v>
      </c>
      <c r="AA426" s="67">
        <f t="shared" si="184"/>
        <v>821</v>
      </c>
      <c r="AB426" s="67">
        <f t="shared" si="185"/>
        <v>-8</v>
      </c>
      <c r="AC426" s="67">
        <f t="shared" si="186"/>
        <v>1220</v>
      </c>
      <c r="AD426" s="67">
        <f t="shared" si="187"/>
        <v>507520</v>
      </c>
      <c r="AE426" s="67">
        <f t="shared" si="188"/>
        <v>804</v>
      </c>
    </row>
    <row r="427" spans="2:31" ht="15">
      <c r="B427" s="67">
        <f t="shared" si="189"/>
        <v>417</v>
      </c>
      <c r="C427" s="67">
        <f t="shared" si="190"/>
        <v>-244</v>
      </c>
      <c r="D427" s="67">
        <f t="shared" si="191"/>
        <v>588</v>
      </c>
      <c r="E427" s="67">
        <f t="shared" si="192"/>
        <v>-243</v>
      </c>
      <c r="F427" s="67">
        <f t="shared" si="193"/>
        <v>518</v>
      </c>
      <c r="G427" s="67">
        <f t="shared" si="194"/>
        <v>216006</v>
      </c>
      <c r="H427" s="67">
        <f t="shared" si="195"/>
        <v>101</v>
      </c>
      <c r="N427" s="67">
        <f t="shared" si="175"/>
        <v>417</v>
      </c>
      <c r="O427" s="67">
        <f t="shared" si="176"/>
        <v>-182</v>
      </c>
      <c r="P427" s="67">
        <f t="shared" si="177"/>
        <v>650</v>
      </c>
      <c r="Q427" s="67">
        <f t="shared" si="178"/>
        <v>-181</v>
      </c>
      <c r="R427" s="67">
        <f t="shared" si="179"/>
        <v>704</v>
      </c>
      <c r="S427" s="67">
        <f t="shared" si="180"/>
        <v>293568</v>
      </c>
      <c r="T427" s="67">
        <f t="shared" si="181"/>
        <v>287</v>
      </c>
      <c r="Y427" s="67">
        <f t="shared" si="182"/>
        <v>417</v>
      </c>
      <c r="Z427" s="67">
        <f t="shared" si="183"/>
        <v>-10</v>
      </c>
      <c r="AA427" s="67">
        <f t="shared" si="184"/>
        <v>822</v>
      </c>
      <c r="AB427" s="67">
        <f t="shared" si="185"/>
        <v>-9</v>
      </c>
      <c r="AC427" s="67">
        <f t="shared" si="186"/>
        <v>1220</v>
      </c>
      <c r="AD427" s="67">
        <f t="shared" si="187"/>
        <v>508740</v>
      </c>
      <c r="AE427" s="67">
        <f t="shared" si="188"/>
        <v>803</v>
      </c>
    </row>
    <row r="428" spans="2:31" ht="15">
      <c r="B428" s="67">
        <f t="shared" si="189"/>
        <v>418</v>
      </c>
      <c r="C428" s="67">
        <f t="shared" si="190"/>
        <v>-245</v>
      </c>
      <c r="D428" s="67">
        <f t="shared" si="191"/>
        <v>589</v>
      </c>
      <c r="E428" s="67">
        <f t="shared" si="192"/>
        <v>-244</v>
      </c>
      <c r="F428" s="67">
        <f t="shared" si="193"/>
        <v>518</v>
      </c>
      <c r="G428" s="67">
        <f t="shared" si="194"/>
        <v>216524</v>
      </c>
      <c r="H428" s="67">
        <f t="shared" si="195"/>
        <v>100</v>
      </c>
      <c r="N428" s="67">
        <f t="shared" si="175"/>
        <v>418</v>
      </c>
      <c r="O428" s="67">
        <f t="shared" si="176"/>
        <v>-183</v>
      </c>
      <c r="P428" s="67">
        <f t="shared" si="177"/>
        <v>651</v>
      </c>
      <c r="Q428" s="67">
        <f t="shared" si="178"/>
        <v>-182</v>
      </c>
      <c r="R428" s="67">
        <f t="shared" si="179"/>
        <v>704</v>
      </c>
      <c r="S428" s="67">
        <f t="shared" si="180"/>
        <v>294272</v>
      </c>
      <c r="T428" s="67">
        <f t="shared" si="181"/>
        <v>286</v>
      </c>
      <c r="Y428" s="67">
        <f t="shared" si="182"/>
        <v>418</v>
      </c>
      <c r="Z428" s="67">
        <f t="shared" si="183"/>
        <v>-11</v>
      </c>
      <c r="AA428" s="67">
        <f t="shared" si="184"/>
        <v>823</v>
      </c>
      <c r="AB428" s="67">
        <f t="shared" si="185"/>
        <v>-10</v>
      </c>
      <c r="AC428" s="67">
        <f t="shared" si="186"/>
        <v>1220</v>
      </c>
      <c r="AD428" s="67">
        <f t="shared" si="187"/>
        <v>509960</v>
      </c>
      <c r="AE428" s="67">
        <f t="shared" si="188"/>
        <v>802</v>
      </c>
    </row>
    <row r="429" spans="2:31" ht="15">
      <c r="B429" s="67">
        <f t="shared" si="189"/>
        <v>419</v>
      </c>
      <c r="C429" s="67">
        <f t="shared" si="190"/>
        <v>-246</v>
      </c>
      <c r="D429" s="67">
        <f t="shared" si="191"/>
        <v>590</v>
      </c>
      <c r="E429" s="67">
        <f t="shared" si="192"/>
        <v>-245</v>
      </c>
      <c r="F429" s="67">
        <f t="shared" si="193"/>
        <v>518</v>
      </c>
      <c r="G429" s="67">
        <f t="shared" si="194"/>
        <v>217042</v>
      </c>
      <c r="H429" s="67">
        <f t="shared" si="195"/>
        <v>99</v>
      </c>
      <c r="N429" s="67">
        <f t="shared" si="175"/>
        <v>419</v>
      </c>
      <c r="O429" s="67">
        <f t="shared" si="176"/>
        <v>-184</v>
      </c>
      <c r="P429" s="67">
        <f t="shared" si="177"/>
        <v>652</v>
      </c>
      <c r="Q429" s="67">
        <f t="shared" si="178"/>
        <v>-183</v>
      </c>
      <c r="R429" s="67">
        <f t="shared" si="179"/>
        <v>704</v>
      </c>
      <c r="S429" s="67">
        <f t="shared" si="180"/>
        <v>294976</v>
      </c>
      <c r="T429" s="67">
        <f t="shared" si="181"/>
        <v>285</v>
      </c>
      <c r="Y429" s="67">
        <f t="shared" si="182"/>
        <v>419</v>
      </c>
      <c r="Z429" s="67">
        <f t="shared" si="183"/>
        <v>-12</v>
      </c>
      <c r="AA429" s="67">
        <f t="shared" si="184"/>
        <v>824</v>
      </c>
      <c r="AB429" s="67">
        <f t="shared" si="185"/>
        <v>-11</v>
      </c>
      <c r="AC429" s="67">
        <f t="shared" si="186"/>
        <v>1220</v>
      </c>
      <c r="AD429" s="67">
        <f t="shared" si="187"/>
        <v>511180</v>
      </c>
      <c r="AE429" s="67">
        <f t="shared" si="188"/>
        <v>801</v>
      </c>
    </row>
    <row r="430" spans="2:31" ht="15">
      <c r="B430" s="67">
        <f t="shared" si="189"/>
        <v>420</v>
      </c>
      <c r="C430" s="67">
        <f t="shared" si="190"/>
        <v>-247</v>
      </c>
      <c r="D430" s="67">
        <f t="shared" si="191"/>
        <v>591</v>
      </c>
      <c r="E430" s="67">
        <f t="shared" si="192"/>
        <v>-246</v>
      </c>
      <c r="F430" s="67">
        <f t="shared" si="193"/>
        <v>518</v>
      </c>
      <c r="G430" s="67">
        <f t="shared" si="194"/>
        <v>217560</v>
      </c>
      <c r="H430" s="67">
        <f t="shared" si="195"/>
        <v>98</v>
      </c>
      <c r="N430" s="67">
        <f t="shared" si="175"/>
        <v>420</v>
      </c>
      <c r="O430" s="67">
        <f t="shared" si="176"/>
        <v>-185</v>
      </c>
      <c r="P430" s="67">
        <f t="shared" si="177"/>
        <v>653</v>
      </c>
      <c r="Q430" s="67">
        <f t="shared" si="178"/>
        <v>-184</v>
      </c>
      <c r="R430" s="67">
        <f t="shared" si="179"/>
        <v>704</v>
      </c>
      <c r="S430" s="67">
        <f t="shared" si="180"/>
        <v>295680</v>
      </c>
      <c r="T430" s="67">
        <f t="shared" si="181"/>
        <v>284</v>
      </c>
      <c r="Y430" s="67">
        <f t="shared" si="182"/>
        <v>420</v>
      </c>
      <c r="Z430" s="67">
        <f t="shared" si="183"/>
        <v>-13</v>
      </c>
      <c r="AA430" s="67">
        <f t="shared" si="184"/>
        <v>825</v>
      </c>
      <c r="AB430" s="67">
        <f t="shared" si="185"/>
        <v>-12</v>
      </c>
      <c r="AC430" s="67">
        <f t="shared" si="186"/>
        <v>1220</v>
      </c>
      <c r="AD430" s="67">
        <f t="shared" si="187"/>
        <v>512400</v>
      </c>
      <c r="AE430" s="67">
        <f t="shared" si="188"/>
        <v>800</v>
      </c>
    </row>
    <row r="431" spans="2:31" ht="15">
      <c r="B431" s="67">
        <f t="shared" si="189"/>
        <v>421</v>
      </c>
      <c r="C431" s="67">
        <f t="shared" si="190"/>
        <v>-248</v>
      </c>
      <c r="D431" s="67">
        <f t="shared" si="191"/>
        <v>592</v>
      </c>
      <c r="E431" s="67">
        <f t="shared" si="192"/>
        <v>-247</v>
      </c>
      <c r="F431" s="67">
        <f t="shared" si="193"/>
        <v>518</v>
      </c>
      <c r="G431" s="67">
        <f t="shared" si="194"/>
        <v>218078</v>
      </c>
      <c r="H431" s="67">
        <f t="shared" si="195"/>
        <v>97</v>
      </c>
      <c r="N431" s="67">
        <f t="shared" si="175"/>
        <v>421</v>
      </c>
      <c r="O431" s="67">
        <f t="shared" si="176"/>
        <v>-186</v>
      </c>
      <c r="P431" s="67">
        <f t="shared" si="177"/>
        <v>654</v>
      </c>
      <c r="Q431" s="67">
        <f t="shared" si="178"/>
        <v>-185</v>
      </c>
      <c r="R431" s="67">
        <f t="shared" si="179"/>
        <v>704</v>
      </c>
      <c r="S431" s="67">
        <f t="shared" si="180"/>
        <v>296384</v>
      </c>
      <c r="T431" s="67">
        <f t="shared" si="181"/>
        <v>283</v>
      </c>
      <c r="Y431" s="67">
        <f t="shared" si="182"/>
        <v>421</v>
      </c>
      <c r="Z431" s="67">
        <f t="shared" si="183"/>
        <v>-14</v>
      </c>
      <c r="AA431" s="67">
        <f t="shared" si="184"/>
        <v>826</v>
      </c>
      <c r="AB431" s="67">
        <f t="shared" si="185"/>
        <v>-13</v>
      </c>
      <c r="AC431" s="67">
        <f t="shared" si="186"/>
        <v>1220</v>
      </c>
      <c r="AD431" s="67">
        <f t="shared" si="187"/>
        <v>513620</v>
      </c>
      <c r="AE431" s="67">
        <f t="shared" si="188"/>
        <v>799</v>
      </c>
    </row>
    <row r="432" spans="2:31" ht="15">
      <c r="B432" s="67">
        <f t="shared" si="189"/>
        <v>422</v>
      </c>
      <c r="C432" s="67">
        <f t="shared" si="190"/>
        <v>-249</v>
      </c>
      <c r="D432" s="67">
        <f t="shared" si="191"/>
        <v>593</v>
      </c>
      <c r="E432" s="67">
        <f t="shared" si="192"/>
        <v>-248</v>
      </c>
      <c r="F432" s="67">
        <f t="shared" si="193"/>
        <v>518</v>
      </c>
      <c r="G432" s="67">
        <f t="shared" si="194"/>
        <v>218596</v>
      </c>
      <c r="H432" s="67">
        <f t="shared" si="195"/>
        <v>96</v>
      </c>
      <c r="N432" s="67">
        <f t="shared" si="175"/>
        <v>422</v>
      </c>
      <c r="O432" s="67">
        <f t="shared" si="176"/>
        <v>-187</v>
      </c>
      <c r="P432" s="67">
        <f t="shared" si="177"/>
        <v>655</v>
      </c>
      <c r="Q432" s="67">
        <f t="shared" si="178"/>
        <v>-186</v>
      </c>
      <c r="R432" s="67">
        <f t="shared" si="179"/>
        <v>704</v>
      </c>
      <c r="S432" s="67">
        <f t="shared" si="180"/>
        <v>297088</v>
      </c>
      <c r="T432" s="67">
        <f t="shared" si="181"/>
        <v>282</v>
      </c>
      <c r="Y432" s="67">
        <f t="shared" si="182"/>
        <v>422</v>
      </c>
      <c r="Z432" s="67">
        <f t="shared" si="183"/>
        <v>-15</v>
      </c>
      <c r="AA432" s="67">
        <f t="shared" si="184"/>
        <v>827</v>
      </c>
      <c r="AB432" s="67">
        <f t="shared" si="185"/>
        <v>-14</v>
      </c>
      <c r="AC432" s="67">
        <f t="shared" si="186"/>
        <v>1220</v>
      </c>
      <c r="AD432" s="67">
        <f t="shared" si="187"/>
        <v>514840</v>
      </c>
      <c r="AE432" s="67">
        <f t="shared" si="188"/>
        <v>798</v>
      </c>
    </row>
    <row r="433" spans="2:31" ht="15">
      <c r="B433" s="67">
        <f t="shared" si="189"/>
        <v>423</v>
      </c>
      <c r="C433" s="67">
        <f t="shared" si="190"/>
        <v>-250</v>
      </c>
      <c r="D433" s="67">
        <f t="shared" si="191"/>
        <v>594</v>
      </c>
      <c r="E433" s="67">
        <f t="shared" si="192"/>
        <v>-249</v>
      </c>
      <c r="F433" s="67">
        <f t="shared" si="193"/>
        <v>518</v>
      </c>
      <c r="G433" s="67">
        <f t="shared" si="194"/>
        <v>219114</v>
      </c>
      <c r="H433" s="67">
        <f t="shared" si="195"/>
        <v>95</v>
      </c>
      <c r="N433" s="67">
        <f t="shared" si="175"/>
        <v>423</v>
      </c>
      <c r="O433" s="67">
        <f t="shared" si="176"/>
        <v>-188</v>
      </c>
      <c r="P433" s="67">
        <f t="shared" si="177"/>
        <v>656</v>
      </c>
      <c r="Q433" s="67">
        <f t="shared" si="178"/>
        <v>-187</v>
      </c>
      <c r="R433" s="67">
        <f t="shared" si="179"/>
        <v>704</v>
      </c>
      <c r="S433" s="67">
        <f t="shared" si="180"/>
        <v>297792</v>
      </c>
      <c r="T433" s="67">
        <f t="shared" si="181"/>
        <v>281</v>
      </c>
      <c r="Y433" s="67">
        <f t="shared" si="182"/>
        <v>423</v>
      </c>
      <c r="Z433" s="67">
        <f t="shared" si="183"/>
        <v>-16</v>
      </c>
      <c r="AA433" s="67">
        <f t="shared" si="184"/>
        <v>828</v>
      </c>
      <c r="AB433" s="67">
        <f t="shared" si="185"/>
        <v>-15</v>
      </c>
      <c r="AC433" s="67">
        <f t="shared" si="186"/>
        <v>1220</v>
      </c>
      <c r="AD433" s="67">
        <f t="shared" si="187"/>
        <v>516060</v>
      </c>
      <c r="AE433" s="67">
        <f t="shared" si="188"/>
        <v>797</v>
      </c>
    </row>
    <row r="434" spans="2:31" ht="15">
      <c r="B434" s="67">
        <f t="shared" si="189"/>
        <v>424</v>
      </c>
      <c r="C434" s="67">
        <f t="shared" si="190"/>
        <v>-251</v>
      </c>
      <c r="D434" s="67">
        <f t="shared" si="191"/>
        <v>595</v>
      </c>
      <c r="E434" s="67">
        <f t="shared" si="192"/>
        <v>-250</v>
      </c>
      <c r="F434" s="67">
        <f t="shared" si="193"/>
        <v>518</v>
      </c>
      <c r="G434" s="67">
        <f t="shared" si="194"/>
        <v>219632</v>
      </c>
      <c r="H434" s="67">
        <f t="shared" si="195"/>
        <v>94</v>
      </c>
      <c r="N434" s="67">
        <f t="shared" si="175"/>
        <v>424</v>
      </c>
      <c r="O434" s="67">
        <f t="shared" si="176"/>
        <v>-189</v>
      </c>
      <c r="P434" s="67">
        <f t="shared" si="177"/>
        <v>657</v>
      </c>
      <c r="Q434" s="67">
        <f t="shared" si="178"/>
        <v>-188</v>
      </c>
      <c r="R434" s="67">
        <f t="shared" si="179"/>
        <v>704</v>
      </c>
      <c r="S434" s="67">
        <f t="shared" si="180"/>
        <v>298496</v>
      </c>
      <c r="T434" s="67">
        <f t="shared" si="181"/>
        <v>280</v>
      </c>
      <c r="Y434" s="67">
        <f t="shared" si="182"/>
        <v>424</v>
      </c>
      <c r="Z434" s="67">
        <f t="shared" si="183"/>
        <v>-17</v>
      </c>
      <c r="AA434" s="67">
        <f t="shared" si="184"/>
        <v>829</v>
      </c>
      <c r="AB434" s="67">
        <f t="shared" si="185"/>
        <v>-16</v>
      </c>
      <c r="AC434" s="67">
        <f t="shared" si="186"/>
        <v>1220</v>
      </c>
      <c r="AD434" s="67">
        <f t="shared" si="187"/>
        <v>517280</v>
      </c>
      <c r="AE434" s="67">
        <f t="shared" si="188"/>
        <v>796</v>
      </c>
    </row>
    <row r="435" spans="2:31" ht="15">
      <c r="B435" s="67">
        <f t="shared" si="189"/>
        <v>425</v>
      </c>
      <c r="C435" s="67">
        <f t="shared" si="190"/>
        <v>-252</v>
      </c>
      <c r="D435" s="67">
        <f t="shared" si="191"/>
        <v>596</v>
      </c>
      <c r="E435" s="67">
        <f t="shared" si="192"/>
        <v>-251</v>
      </c>
      <c r="F435" s="67">
        <f t="shared" si="193"/>
        <v>518</v>
      </c>
      <c r="G435" s="67">
        <f t="shared" si="194"/>
        <v>220150</v>
      </c>
      <c r="H435" s="67">
        <f t="shared" si="195"/>
        <v>93</v>
      </c>
      <c r="N435" s="67">
        <f t="shared" si="175"/>
        <v>425</v>
      </c>
      <c r="O435" s="67">
        <f t="shared" si="176"/>
        <v>-190</v>
      </c>
      <c r="P435" s="67">
        <f t="shared" si="177"/>
        <v>658</v>
      </c>
      <c r="Q435" s="67">
        <f t="shared" si="178"/>
        <v>-189</v>
      </c>
      <c r="R435" s="67">
        <f t="shared" si="179"/>
        <v>704</v>
      </c>
      <c r="S435" s="67">
        <f t="shared" si="180"/>
        <v>299200</v>
      </c>
      <c r="T435" s="67">
        <f t="shared" si="181"/>
        <v>279</v>
      </c>
      <c r="Y435" s="67">
        <f t="shared" si="182"/>
        <v>425</v>
      </c>
      <c r="Z435" s="67">
        <f t="shared" si="183"/>
        <v>-18</v>
      </c>
      <c r="AA435" s="67">
        <f t="shared" si="184"/>
        <v>830</v>
      </c>
      <c r="AB435" s="67">
        <f t="shared" si="185"/>
        <v>-17</v>
      </c>
      <c r="AC435" s="67">
        <f t="shared" si="186"/>
        <v>1220</v>
      </c>
      <c r="AD435" s="67">
        <f t="shared" si="187"/>
        <v>518500</v>
      </c>
      <c r="AE435" s="67">
        <f t="shared" si="188"/>
        <v>795</v>
      </c>
    </row>
    <row r="436" spans="2:31" ht="15">
      <c r="B436" s="67">
        <f t="shared" si="189"/>
        <v>426</v>
      </c>
      <c r="C436" s="67">
        <f t="shared" si="190"/>
        <v>-253</v>
      </c>
      <c r="D436" s="67">
        <f t="shared" si="191"/>
        <v>597</v>
      </c>
      <c r="E436" s="67">
        <f t="shared" si="192"/>
        <v>-252</v>
      </c>
      <c r="F436" s="67">
        <f t="shared" si="193"/>
        <v>518</v>
      </c>
      <c r="G436" s="67">
        <f t="shared" si="194"/>
        <v>220668</v>
      </c>
      <c r="H436" s="67">
        <f t="shared" si="195"/>
        <v>92</v>
      </c>
      <c r="N436" s="67">
        <f t="shared" si="175"/>
        <v>426</v>
      </c>
      <c r="O436" s="67">
        <f t="shared" si="176"/>
        <v>-191</v>
      </c>
      <c r="P436" s="67">
        <f t="shared" si="177"/>
        <v>659</v>
      </c>
      <c r="Q436" s="67">
        <f t="shared" si="178"/>
        <v>-190</v>
      </c>
      <c r="R436" s="67">
        <f t="shared" si="179"/>
        <v>704</v>
      </c>
      <c r="S436" s="67">
        <f t="shared" si="180"/>
        <v>299904</v>
      </c>
      <c r="T436" s="67">
        <f t="shared" si="181"/>
        <v>278</v>
      </c>
      <c r="Y436" s="67">
        <f t="shared" si="182"/>
        <v>426</v>
      </c>
      <c r="Z436" s="67">
        <f t="shared" si="183"/>
        <v>-19</v>
      </c>
      <c r="AA436" s="67">
        <f t="shared" si="184"/>
        <v>831</v>
      </c>
      <c r="AB436" s="67">
        <f t="shared" si="185"/>
        <v>-18</v>
      </c>
      <c r="AC436" s="67">
        <f t="shared" si="186"/>
        <v>1220</v>
      </c>
      <c r="AD436" s="67">
        <f t="shared" si="187"/>
        <v>519720</v>
      </c>
      <c r="AE436" s="67">
        <f t="shared" si="188"/>
        <v>794</v>
      </c>
    </row>
    <row r="437" spans="2:31" ht="15">
      <c r="B437" s="67">
        <f t="shared" si="189"/>
        <v>427</v>
      </c>
      <c r="C437" s="67">
        <f t="shared" si="190"/>
        <v>-254</v>
      </c>
      <c r="D437" s="67">
        <f t="shared" si="191"/>
        <v>598</v>
      </c>
      <c r="E437" s="67">
        <f t="shared" si="192"/>
        <v>-253</v>
      </c>
      <c r="F437" s="67">
        <f t="shared" si="193"/>
        <v>518</v>
      </c>
      <c r="G437" s="67">
        <f t="shared" si="194"/>
        <v>221186</v>
      </c>
      <c r="H437" s="67">
        <f t="shared" si="195"/>
        <v>91</v>
      </c>
      <c r="N437" s="67">
        <f t="shared" si="175"/>
        <v>427</v>
      </c>
      <c r="O437" s="67">
        <f t="shared" si="176"/>
        <v>-192</v>
      </c>
      <c r="P437" s="67">
        <f t="shared" si="177"/>
        <v>660</v>
      </c>
      <c r="Q437" s="67">
        <f t="shared" si="178"/>
        <v>-191</v>
      </c>
      <c r="R437" s="67">
        <f t="shared" si="179"/>
        <v>704</v>
      </c>
      <c r="S437" s="67">
        <f t="shared" si="180"/>
        <v>300608</v>
      </c>
      <c r="T437" s="67">
        <f t="shared" si="181"/>
        <v>277</v>
      </c>
      <c r="Y437" s="67">
        <f t="shared" si="182"/>
        <v>427</v>
      </c>
      <c r="Z437" s="67">
        <f t="shared" si="183"/>
        <v>-20</v>
      </c>
      <c r="AA437" s="67">
        <f t="shared" si="184"/>
        <v>832</v>
      </c>
      <c r="AB437" s="67">
        <f t="shared" si="185"/>
        <v>-19</v>
      </c>
      <c r="AC437" s="67">
        <f t="shared" si="186"/>
        <v>1220</v>
      </c>
      <c r="AD437" s="67">
        <f t="shared" si="187"/>
        <v>520940</v>
      </c>
      <c r="AE437" s="67">
        <f t="shared" si="188"/>
        <v>793</v>
      </c>
    </row>
    <row r="438" spans="2:31" ht="15">
      <c r="B438" s="67">
        <f t="shared" si="189"/>
        <v>428</v>
      </c>
      <c r="C438" s="67">
        <f t="shared" si="190"/>
        <v>-255</v>
      </c>
      <c r="D438" s="67">
        <f t="shared" si="191"/>
        <v>599</v>
      </c>
      <c r="E438" s="67">
        <f t="shared" si="192"/>
        <v>-254</v>
      </c>
      <c r="F438" s="67">
        <f t="shared" si="193"/>
        <v>518</v>
      </c>
      <c r="G438" s="67">
        <f t="shared" si="194"/>
        <v>221704</v>
      </c>
      <c r="H438" s="67">
        <f t="shared" si="195"/>
        <v>90</v>
      </c>
      <c r="N438" s="67">
        <f t="shared" si="175"/>
        <v>428</v>
      </c>
      <c r="O438" s="67">
        <f t="shared" si="176"/>
        <v>-193</v>
      </c>
      <c r="P438" s="67">
        <f t="shared" si="177"/>
        <v>661</v>
      </c>
      <c r="Q438" s="67">
        <f t="shared" si="178"/>
        <v>-192</v>
      </c>
      <c r="R438" s="67">
        <f t="shared" si="179"/>
        <v>704</v>
      </c>
      <c r="S438" s="67">
        <f t="shared" si="180"/>
        <v>301312</v>
      </c>
      <c r="T438" s="67">
        <f t="shared" si="181"/>
        <v>276</v>
      </c>
      <c r="Y438" s="67">
        <f t="shared" si="182"/>
        <v>428</v>
      </c>
      <c r="Z438" s="67">
        <f t="shared" si="183"/>
        <v>-21</v>
      </c>
      <c r="AA438" s="67">
        <f t="shared" si="184"/>
        <v>833</v>
      </c>
      <c r="AB438" s="67">
        <f t="shared" si="185"/>
        <v>-20</v>
      </c>
      <c r="AC438" s="67">
        <f t="shared" si="186"/>
        <v>1220</v>
      </c>
      <c r="AD438" s="67">
        <f t="shared" si="187"/>
        <v>522160</v>
      </c>
      <c r="AE438" s="67">
        <f t="shared" si="188"/>
        <v>792</v>
      </c>
    </row>
    <row r="439" spans="2:31" ht="15">
      <c r="B439" s="67">
        <f t="shared" si="189"/>
        <v>429</v>
      </c>
      <c r="C439" s="67">
        <f t="shared" si="190"/>
        <v>-256</v>
      </c>
      <c r="D439" s="67">
        <f t="shared" si="191"/>
        <v>600</v>
      </c>
      <c r="E439" s="67">
        <f t="shared" si="192"/>
        <v>-255</v>
      </c>
      <c r="F439" s="67">
        <f t="shared" si="193"/>
        <v>518</v>
      </c>
      <c r="G439" s="67">
        <f t="shared" si="194"/>
        <v>222222</v>
      </c>
      <c r="H439" s="67">
        <f t="shared" si="195"/>
        <v>89</v>
      </c>
      <c r="N439" s="67">
        <f t="shared" si="175"/>
        <v>429</v>
      </c>
      <c r="O439" s="67">
        <f t="shared" si="176"/>
        <v>-194</v>
      </c>
      <c r="P439" s="67">
        <f t="shared" si="177"/>
        <v>662</v>
      </c>
      <c r="Q439" s="67">
        <f t="shared" si="178"/>
        <v>-193</v>
      </c>
      <c r="R439" s="67">
        <f t="shared" si="179"/>
        <v>704</v>
      </c>
      <c r="S439" s="67">
        <f t="shared" si="180"/>
        <v>302016</v>
      </c>
      <c r="T439" s="67">
        <f t="shared" si="181"/>
        <v>275</v>
      </c>
      <c r="Y439" s="67">
        <f t="shared" si="182"/>
        <v>429</v>
      </c>
      <c r="Z439" s="67">
        <f t="shared" si="183"/>
        <v>-22</v>
      </c>
      <c r="AA439" s="67">
        <f t="shared" si="184"/>
        <v>834</v>
      </c>
      <c r="AB439" s="67">
        <f t="shared" si="185"/>
        <v>-21</v>
      </c>
      <c r="AC439" s="67">
        <f t="shared" si="186"/>
        <v>1220</v>
      </c>
      <c r="AD439" s="67">
        <f t="shared" si="187"/>
        <v>523380</v>
      </c>
      <c r="AE439" s="67">
        <f t="shared" si="188"/>
        <v>791</v>
      </c>
    </row>
    <row r="440" spans="2:31" ht="15">
      <c r="B440" s="67">
        <f t="shared" si="189"/>
        <v>430</v>
      </c>
      <c r="C440" s="67">
        <f t="shared" si="190"/>
        <v>-257</v>
      </c>
      <c r="D440" s="67">
        <f t="shared" si="191"/>
        <v>601</v>
      </c>
      <c r="E440" s="67">
        <f t="shared" si="192"/>
        <v>-256</v>
      </c>
      <c r="F440" s="67">
        <f t="shared" si="193"/>
        <v>518</v>
      </c>
      <c r="G440" s="67">
        <f t="shared" si="194"/>
        <v>222740</v>
      </c>
      <c r="H440" s="67">
        <f t="shared" si="195"/>
        <v>88</v>
      </c>
      <c r="N440" s="67">
        <f t="shared" si="175"/>
        <v>430</v>
      </c>
      <c r="O440" s="67">
        <f t="shared" si="176"/>
        <v>-195</v>
      </c>
      <c r="P440" s="67">
        <f t="shared" si="177"/>
        <v>663</v>
      </c>
      <c r="Q440" s="67">
        <f t="shared" si="178"/>
        <v>-194</v>
      </c>
      <c r="R440" s="67">
        <f t="shared" si="179"/>
        <v>704</v>
      </c>
      <c r="S440" s="67">
        <f t="shared" si="180"/>
        <v>302720</v>
      </c>
      <c r="T440" s="67">
        <f t="shared" si="181"/>
        <v>274</v>
      </c>
      <c r="Y440" s="67">
        <f t="shared" si="182"/>
        <v>430</v>
      </c>
      <c r="Z440" s="67">
        <f t="shared" si="183"/>
        <v>-23</v>
      </c>
      <c r="AA440" s="67">
        <f t="shared" si="184"/>
        <v>835</v>
      </c>
      <c r="AB440" s="67">
        <f t="shared" si="185"/>
        <v>-22</v>
      </c>
      <c r="AC440" s="67">
        <f t="shared" si="186"/>
        <v>1220</v>
      </c>
      <c r="AD440" s="67">
        <f t="shared" si="187"/>
        <v>524600</v>
      </c>
      <c r="AE440" s="67">
        <f t="shared" si="188"/>
        <v>790</v>
      </c>
    </row>
    <row r="441" spans="2:31" ht="15">
      <c r="B441" s="67">
        <f t="shared" si="189"/>
        <v>431</v>
      </c>
      <c r="C441" s="67">
        <f t="shared" si="190"/>
        <v>-258</v>
      </c>
      <c r="D441" s="67">
        <f t="shared" si="191"/>
        <v>602</v>
      </c>
      <c r="E441" s="67">
        <f t="shared" si="192"/>
        <v>-257</v>
      </c>
      <c r="F441" s="67">
        <f t="shared" si="193"/>
        <v>518</v>
      </c>
      <c r="G441" s="67">
        <f t="shared" si="194"/>
        <v>223258</v>
      </c>
      <c r="H441" s="67">
        <f t="shared" si="195"/>
        <v>87</v>
      </c>
      <c r="N441" s="67">
        <f t="shared" si="175"/>
        <v>431</v>
      </c>
      <c r="O441" s="67">
        <f t="shared" si="176"/>
        <v>-196</v>
      </c>
      <c r="P441" s="67">
        <f t="shared" si="177"/>
        <v>664</v>
      </c>
      <c r="Q441" s="67">
        <f t="shared" si="178"/>
        <v>-195</v>
      </c>
      <c r="R441" s="67">
        <f t="shared" si="179"/>
        <v>704</v>
      </c>
      <c r="S441" s="67">
        <f t="shared" si="180"/>
        <v>303424</v>
      </c>
      <c r="T441" s="67">
        <f t="shared" si="181"/>
        <v>273</v>
      </c>
      <c r="Y441" s="67">
        <f t="shared" si="182"/>
        <v>431</v>
      </c>
      <c r="Z441" s="67">
        <f t="shared" si="183"/>
        <v>-24</v>
      </c>
      <c r="AA441" s="67">
        <f t="shared" si="184"/>
        <v>836</v>
      </c>
      <c r="AB441" s="67">
        <f t="shared" si="185"/>
        <v>-23</v>
      </c>
      <c r="AC441" s="67">
        <f t="shared" si="186"/>
        <v>1220</v>
      </c>
      <c r="AD441" s="67">
        <f t="shared" si="187"/>
        <v>525820</v>
      </c>
      <c r="AE441" s="67">
        <f t="shared" si="188"/>
        <v>789</v>
      </c>
    </row>
    <row r="442" spans="2:31" ht="15">
      <c r="B442" s="67">
        <f t="shared" si="189"/>
        <v>432</v>
      </c>
      <c r="C442" s="67">
        <f t="shared" si="190"/>
        <v>-259</v>
      </c>
      <c r="D442" s="67">
        <f t="shared" si="191"/>
        <v>603</v>
      </c>
      <c r="E442" s="67">
        <f t="shared" si="192"/>
        <v>-258</v>
      </c>
      <c r="F442" s="67">
        <f t="shared" si="193"/>
        <v>518</v>
      </c>
      <c r="G442" s="67">
        <f t="shared" si="194"/>
        <v>223776</v>
      </c>
      <c r="H442" s="67">
        <f t="shared" si="195"/>
        <v>86</v>
      </c>
      <c r="N442" s="67">
        <f t="shared" si="175"/>
        <v>432</v>
      </c>
      <c r="O442" s="67">
        <f t="shared" si="176"/>
        <v>-197</v>
      </c>
      <c r="P442" s="67">
        <f t="shared" si="177"/>
        <v>665</v>
      </c>
      <c r="Q442" s="67">
        <f t="shared" si="178"/>
        <v>-196</v>
      </c>
      <c r="R442" s="67">
        <f t="shared" si="179"/>
        <v>704</v>
      </c>
      <c r="S442" s="67">
        <f t="shared" si="180"/>
        <v>304128</v>
      </c>
      <c r="T442" s="67">
        <f t="shared" si="181"/>
        <v>272</v>
      </c>
      <c r="Y442" s="67">
        <f t="shared" si="182"/>
        <v>432</v>
      </c>
      <c r="Z442" s="67">
        <f t="shared" si="183"/>
        <v>-25</v>
      </c>
      <c r="AA442" s="67">
        <f t="shared" si="184"/>
        <v>837</v>
      </c>
      <c r="AB442" s="67">
        <f t="shared" si="185"/>
        <v>-24</v>
      </c>
      <c r="AC442" s="67">
        <f t="shared" si="186"/>
        <v>1220</v>
      </c>
      <c r="AD442" s="67">
        <f t="shared" si="187"/>
        <v>527040</v>
      </c>
      <c r="AE442" s="67">
        <f t="shared" si="188"/>
        <v>788</v>
      </c>
    </row>
    <row r="443" spans="2:31" ht="15">
      <c r="B443" s="67">
        <f t="shared" si="189"/>
        <v>433</v>
      </c>
      <c r="C443" s="67">
        <f t="shared" si="190"/>
        <v>-260</v>
      </c>
      <c r="D443" s="67">
        <f t="shared" si="191"/>
        <v>604</v>
      </c>
      <c r="E443" s="67">
        <f t="shared" si="192"/>
        <v>-259</v>
      </c>
      <c r="F443" s="67">
        <f t="shared" si="193"/>
        <v>518</v>
      </c>
      <c r="G443" s="67">
        <f t="shared" si="194"/>
        <v>224294</v>
      </c>
      <c r="H443" s="67">
        <f t="shared" si="195"/>
        <v>85</v>
      </c>
      <c r="N443" s="67">
        <f t="shared" si="175"/>
        <v>433</v>
      </c>
      <c r="O443" s="67">
        <f t="shared" si="176"/>
        <v>-198</v>
      </c>
      <c r="P443" s="67">
        <f t="shared" si="177"/>
        <v>666</v>
      </c>
      <c r="Q443" s="67">
        <f t="shared" si="178"/>
        <v>-197</v>
      </c>
      <c r="R443" s="67">
        <f t="shared" si="179"/>
        <v>704</v>
      </c>
      <c r="S443" s="67">
        <f t="shared" si="180"/>
        <v>304832</v>
      </c>
      <c r="T443" s="67">
        <f t="shared" si="181"/>
        <v>271</v>
      </c>
      <c r="Y443" s="67">
        <f t="shared" si="182"/>
        <v>433</v>
      </c>
      <c r="Z443" s="67">
        <f t="shared" si="183"/>
        <v>-26</v>
      </c>
      <c r="AA443" s="67">
        <f t="shared" si="184"/>
        <v>838</v>
      </c>
      <c r="AB443" s="67">
        <f t="shared" si="185"/>
        <v>-25</v>
      </c>
      <c r="AC443" s="67">
        <f t="shared" si="186"/>
        <v>1220</v>
      </c>
      <c r="AD443" s="67">
        <f t="shared" si="187"/>
        <v>528260</v>
      </c>
      <c r="AE443" s="67">
        <f t="shared" si="188"/>
        <v>787</v>
      </c>
    </row>
    <row r="444" spans="2:31" ht="15">
      <c r="B444" s="67">
        <f t="shared" si="189"/>
        <v>434</v>
      </c>
      <c r="C444" s="67">
        <f t="shared" si="190"/>
        <v>-261</v>
      </c>
      <c r="D444" s="67">
        <f t="shared" si="191"/>
        <v>605</v>
      </c>
      <c r="E444" s="67">
        <f t="shared" si="192"/>
        <v>-260</v>
      </c>
      <c r="F444" s="67">
        <f t="shared" si="193"/>
        <v>518</v>
      </c>
      <c r="G444" s="67">
        <f t="shared" si="194"/>
        <v>224812</v>
      </c>
      <c r="H444" s="67">
        <f t="shared" si="195"/>
        <v>84</v>
      </c>
      <c r="N444" s="67">
        <f t="shared" si="175"/>
        <v>434</v>
      </c>
      <c r="O444" s="67">
        <f t="shared" si="176"/>
        <v>-199</v>
      </c>
      <c r="P444" s="67">
        <f t="shared" si="177"/>
        <v>667</v>
      </c>
      <c r="Q444" s="67">
        <f t="shared" si="178"/>
        <v>-198</v>
      </c>
      <c r="R444" s="67">
        <f t="shared" si="179"/>
        <v>704</v>
      </c>
      <c r="S444" s="67">
        <f t="shared" si="180"/>
        <v>305536</v>
      </c>
      <c r="T444" s="67">
        <f t="shared" si="181"/>
        <v>270</v>
      </c>
      <c r="Y444" s="67">
        <f t="shared" si="182"/>
        <v>434</v>
      </c>
      <c r="Z444" s="67">
        <f t="shared" si="183"/>
        <v>-27</v>
      </c>
      <c r="AA444" s="67">
        <f t="shared" si="184"/>
        <v>839</v>
      </c>
      <c r="AB444" s="67">
        <f t="shared" si="185"/>
        <v>-26</v>
      </c>
      <c r="AC444" s="67">
        <f t="shared" si="186"/>
        <v>1220</v>
      </c>
      <c r="AD444" s="67">
        <f t="shared" si="187"/>
        <v>529480</v>
      </c>
      <c r="AE444" s="67">
        <f t="shared" si="188"/>
        <v>786</v>
      </c>
    </row>
    <row r="445" spans="2:31" ht="15">
      <c r="B445" s="67">
        <f t="shared" si="189"/>
        <v>435</v>
      </c>
      <c r="C445" s="67">
        <f t="shared" si="190"/>
        <v>-262</v>
      </c>
      <c r="D445" s="67">
        <f t="shared" si="191"/>
        <v>606</v>
      </c>
      <c r="E445" s="67">
        <f t="shared" si="192"/>
        <v>-261</v>
      </c>
      <c r="F445" s="67">
        <f t="shared" si="193"/>
        <v>518</v>
      </c>
      <c r="G445" s="67">
        <f t="shared" si="194"/>
        <v>225330</v>
      </c>
      <c r="H445" s="67">
        <f t="shared" si="195"/>
        <v>83</v>
      </c>
      <c r="N445" s="67">
        <f t="shared" si="175"/>
        <v>435</v>
      </c>
      <c r="O445" s="67">
        <f t="shared" si="176"/>
        <v>-200</v>
      </c>
      <c r="P445" s="67">
        <f t="shared" si="177"/>
        <v>668</v>
      </c>
      <c r="Q445" s="67">
        <f t="shared" si="178"/>
        <v>-199</v>
      </c>
      <c r="R445" s="67">
        <f t="shared" si="179"/>
        <v>704</v>
      </c>
      <c r="S445" s="67">
        <f t="shared" si="180"/>
        <v>306240</v>
      </c>
      <c r="T445" s="67">
        <f t="shared" si="181"/>
        <v>269</v>
      </c>
      <c r="Y445" s="67">
        <f t="shared" si="182"/>
        <v>435</v>
      </c>
      <c r="Z445" s="67">
        <f t="shared" si="183"/>
        <v>-28</v>
      </c>
      <c r="AA445" s="67">
        <f t="shared" si="184"/>
        <v>840</v>
      </c>
      <c r="AB445" s="67">
        <f t="shared" si="185"/>
        <v>-27</v>
      </c>
      <c r="AC445" s="67">
        <f t="shared" si="186"/>
        <v>1220</v>
      </c>
      <c r="AD445" s="67">
        <f t="shared" si="187"/>
        <v>530700</v>
      </c>
      <c r="AE445" s="67">
        <f t="shared" si="188"/>
        <v>785</v>
      </c>
    </row>
    <row r="446" spans="2:31" ht="15">
      <c r="B446" s="67">
        <f t="shared" si="189"/>
        <v>436</v>
      </c>
      <c r="C446" s="67">
        <f t="shared" si="190"/>
        <v>-263</v>
      </c>
      <c r="D446" s="67">
        <f t="shared" si="191"/>
        <v>607</v>
      </c>
      <c r="E446" s="67">
        <f t="shared" si="192"/>
        <v>-262</v>
      </c>
      <c r="F446" s="67">
        <f t="shared" si="193"/>
        <v>518</v>
      </c>
      <c r="G446" s="67">
        <f t="shared" si="194"/>
        <v>225848</v>
      </c>
      <c r="H446" s="67">
        <f t="shared" si="195"/>
        <v>82</v>
      </c>
      <c r="N446" s="67">
        <f t="shared" si="175"/>
        <v>436</v>
      </c>
      <c r="O446" s="67">
        <f t="shared" si="176"/>
        <v>-201</v>
      </c>
      <c r="P446" s="67">
        <f t="shared" si="177"/>
        <v>669</v>
      </c>
      <c r="Q446" s="67">
        <f t="shared" si="178"/>
        <v>-200</v>
      </c>
      <c r="R446" s="67">
        <f t="shared" si="179"/>
        <v>704</v>
      </c>
      <c r="S446" s="67">
        <f t="shared" si="180"/>
        <v>306944</v>
      </c>
      <c r="T446" s="67">
        <f t="shared" si="181"/>
        <v>268</v>
      </c>
      <c r="Y446" s="67">
        <f t="shared" si="182"/>
        <v>436</v>
      </c>
      <c r="Z446" s="67">
        <f t="shared" si="183"/>
        <v>-29</v>
      </c>
      <c r="AA446" s="67">
        <f t="shared" si="184"/>
        <v>841</v>
      </c>
      <c r="AB446" s="67">
        <f t="shared" si="185"/>
        <v>-28</v>
      </c>
      <c r="AC446" s="67">
        <f t="shared" si="186"/>
        <v>1220</v>
      </c>
      <c r="AD446" s="67">
        <f t="shared" si="187"/>
        <v>531920</v>
      </c>
      <c r="AE446" s="67">
        <f t="shared" si="188"/>
        <v>784</v>
      </c>
    </row>
    <row r="447" spans="2:31" ht="15">
      <c r="B447" s="67">
        <f t="shared" si="189"/>
        <v>437</v>
      </c>
      <c r="C447" s="67">
        <f t="shared" si="190"/>
        <v>-264</v>
      </c>
      <c r="D447" s="67">
        <f t="shared" si="191"/>
        <v>608</v>
      </c>
      <c r="E447" s="67">
        <f t="shared" si="192"/>
        <v>-263</v>
      </c>
      <c r="F447" s="67">
        <f t="shared" si="193"/>
        <v>518</v>
      </c>
      <c r="G447" s="67">
        <f t="shared" si="194"/>
        <v>226366</v>
      </c>
      <c r="H447" s="67">
        <f t="shared" si="195"/>
        <v>81</v>
      </c>
      <c r="N447" s="67">
        <f t="shared" si="175"/>
        <v>437</v>
      </c>
      <c r="O447" s="67">
        <f t="shared" si="176"/>
        <v>-202</v>
      </c>
      <c r="P447" s="67">
        <f t="shared" si="177"/>
        <v>670</v>
      </c>
      <c r="Q447" s="67">
        <f t="shared" si="178"/>
        <v>-201</v>
      </c>
      <c r="R447" s="67">
        <f t="shared" si="179"/>
        <v>704</v>
      </c>
      <c r="S447" s="67">
        <f t="shared" si="180"/>
        <v>307648</v>
      </c>
      <c r="T447" s="67">
        <f t="shared" si="181"/>
        <v>267</v>
      </c>
      <c r="Y447" s="67">
        <f t="shared" si="182"/>
        <v>437</v>
      </c>
      <c r="Z447" s="67">
        <f t="shared" si="183"/>
        <v>-30</v>
      </c>
      <c r="AA447" s="67">
        <f t="shared" si="184"/>
        <v>842</v>
      </c>
      <c r="AB447" s="67">
        <f t="shared" si="185"/>
        <v>-29</v>
      </c>
      <c r="AC447" s="67">
        <f t="shared" si="186"/>
        <v>1220</v>
      </c>
      <c r="AD447" s="67">
        <f t="shared" si="187"/>
        <v>533140</v>
      </c>
      <c r="AE447" s="67">
        <f t="shared" si="188"/>
        <v>783</v>
      </c>
    </row>
    <row r="448" spans="2:31" ht="15">
      <c r="B448" s="67">
        <f t="shared" si="189"/>
        <v>438</v>
      </c>
      <c r="C448" s="67">
        <f t="shared" si="190"/>
        <v>-265</v>
      </c>
      <c r="D448" s="67">
        <f t="shared" si="191"/>
        <v>609</v>
      </c>
      <c r="E448" s="67">
        <f t="shared" si="192"/>
        <v>-264</v>
      </c>
      <c r="F448" s="67">
        <f t="shared" si="193"/>
        <v>518</v>
      </c>
      <c r="G448" s="67">
        <f t="shared" si="194"/>
        <v>226884</v>
      </c>
      <c r="H448" s="67">
        <f t="shared" si="195"/>
        <v>80</v>
      </c>
      <c r="N448" s="67">
        <f t="shared" si="175"/>
        <v>438</v>
      </c>
      <c r="O448" s="67">
        <f t="shared" si="176"/>
        <v>-203</v>
      </c>
      <c r="P448" s="67">
        <f t="shared" si="177"/>
        <v>671</v>
      </c>
      <c r="Q448" s="67">
        <f t="shared" si="178"/>
        <v>-202</v>
      </c>
      <c r="R448" s="67">
        <f t="shared" si="179"/>
        <v>704</v>
      </c>
      <c r="S448" s="67">
        <f t="shared" si="180"/>
        <v>308352</v>
      </c>
      <c r="T448" s="67">
        <f t="shared" si="181"/>
        <v>266</v>
      </c>
      <c r="Y448" s="67">
        <f t="shared" si="182"/>
        <v>438</v>
      </c>
      <c r="Z448" s="67">
        <f t="shared" si="183"/>
        <v>-31</v>
      </c>
      <c r="AA448" s="67">
        <f t="shared" si="184"/>
        <v>843</v>
      </c>
      <c r="AB448" s="67">
        <f t="shared" si="185"/>
        <v>-30</v>
      </c>
      <c r="AC448" s="67">
        <f t="shared" si="186"/>
        <v>1220</v>
      </c>
      <c r="AD448" s="67">
        <f t="shared" si="187"/>
        <v>534360</v>
      </c>
      <c r="AE448" s="67">
        <f t="shared" si="188"/>
        <v>782</v>
      </c>
    </row>
    <row r="449" spans="2:31" ht="15">
      <c r="B449" s="67">
        <f t="shared" si="189"/>
        <v>439</v>
      </c>
      <c r="C449" s="67">
        <f t="shared" si="190"/>
        <v>-266</v>
      </c>
      <c r="D449" s="67">
        <f t="shared" si="191"/>
        <v>610</v>
      </c>
      <c r="E449" s="67">
        <f t="shared" si="192"/>
        <v>-265</v>
      </c>
      <c r="F449" s="67">
        <f t="shared" si="193"/>
        <v>518</v>
      </c>
      <c r="G449" s="67">
        <f t="shared" si="194"/>
        <v>227402</v>
      </c>
      <c r="H449" s="67">
        <f t="shared" si="195"/>
        <v>79</v>
      </c>
      <c r="N449" s="67">
        <f t="shared" si="175"/>
        <v>439</v>
      </c>
      <c r="O449" s="67">
        <f t="shared" si="176"/>
        <v>-204</v>
      </c>
      <c r="P449" s="67">
        <f t="shared" si="177"/>
        <v>672</v>
      </c>
      <c r="Q449" s="67">
        <f t="shared" si="178"/>
        <v>-203</v>
      </c>
      <c r="R449" s="67">
        <f t="shared" si="179"/>
        <v>704</v>
      </c>
      <c r="S449" s="67">
        <f t="shared" si="180"/>
        <v>309056</v>
      </c>
      <c r="T449" s="67">
        <f t="shared" si="181"/>
        <v>265</v>
      </c>
      <c r="Y449" s="67">
        <f t="shared" si="182"/>
        <v>439</v>
      </c>
      <c r="Z449" s="67">
        <f t="shared" si="183"/>
        <v>-32</v>
      </c>
      <c r="AA449" s="67">
        <f t="shared" si="184"/>
        <v>844</v>
      </c>
      <c r="AB449" s="67">
        <f t="shared" si="185"/>
        <v>-31</v>
      </c>
      <c r="AC449" s="67">
        <f t="shared" si="186"/>
        <v>1220</v>
      </c>
      <c r="AD449" s="67">
        <f t="shared" si="187"/>
        <v>535580</v>
      </c>
      <c r="AE449" s="67">
        <f t="shared" si="188"/>
        <v>781</v>
      </c>
    </row>
    <row r="450" spans="2:31" ht="15">
      <c r="B450" s="67">
        <f t="shared" si="189"/>
        <v>440</v>
      </c>
      <c r="C450" s="67">
        <f t="shared" si="190"/>
        <v>-267</v>
      </c>
      <c r="D450" s="67">
        <f t="shared" si="191"/>
        <v>611</v>
      </c>
      <c r="E450" s="67">
        <f t="shared" si="192"/>
        <v>-266</v>
      </c>
      <c r="F450" s="67">
        <f t="shared" si="193"/>
        <v>518</v>
      </c>
      <c r="G450" s="67">
        <f t="shared" si="194"/>
        <v>227920</v>
      </c>
      <c r="H450" s="67">
        <f t="shared" si="195"/>
        <v>78</v>
      </c>
      <c r="N450" s="67">
        <f t="shared" si="175"/>
        <v>440</v>
      </c>
      <c r="O450" s="67">
        <f t="shared" si="176"/>
        <v>-205</v>
      </c>
      <c r="P450" s="67">
        <f t="shared" si="177"/>
        <v>673</v>
      </c>
      <c r="Q450" s="67">
        <f t="shared" si="178"/>
        <v>-204</v>
      </c>
      <c r="R450" s="67">
        <f t="shared" si="179"/>
        <v>704</v>
      </c>
      <c r="S450" s="67">
        <f t="shared" si="180"/>
        <v>309760</v>
      </c>
      <c r="T450" s="67">
        <f t="shared" si="181"/>
        <v>264</v>
      </c>
      <c r="Y450" s="67">
        <f t="shared" si="182"/>
        <v>440</v>
      </c>
      <c r="Z450" s="67">
        <f t="shared" si="183"/>
        <v>-33</v>
      </c>
      <c r="AA450" s="67">
        <f t="shared" si="184"/>
        <v>845</v>
      </c>
      <c r="AB450" s="67">
        <f t="shared" si="185"/>
        <v>-32</v>
      </c>
      <c r="AC450" s="67">
        <f t="shared" si="186"/>
        <v>1220</v>
      </c>
      <c r="AD450" s="67">
        <f t="shared" si="187"/>
        <v>536800</v>
      </c>
      <c r="AE450" s="67">
        <f t="shared" si="188"/>
        <v>780</v>
      </c>
    </row>
    <row r="451" spans="2:31" ht="15">
      <c r="B451" s="67">
        <f t="shared" si="189"/>
        <v>441</v>
      </c>
      <c r="C451" s="67">
        <f t="shared" si="190"/>
        <v>-268</v>
      </c>
      <c r="D451" s="67">
        <f t="shared" si="191"/>
        <v>612</v>
      </c>
      <c r="E451" s="67">
        <f t="shared" si="192"/>
        <v>-267</v>
      </c>
      <c r="F451" s="67">
        <f t="shared" si="193"/>
        <v>518</v>
      </c>
      <c r="G451" s="67">
        <f t="shared" si="194"/>
        <v>228438</v>
      </c>
      <c r="H451" s="67">
        <f t="shared" si="195"/>
        <v>77</v>
      </c>
      <c r="N451" s="67">
        <f t="shared" si="175"/>
        <v>441</v>
      </c>
      <c r="O451" s="67">
        <f t="shared" si="176"/>
        <v>-206</v>
      </c>
      <c r="P451" s="67">
        <f t="shared" si="177"/>
        <v>674</v>
      </c>
      <c r="Q451" s="67">
        <f t="shared" si="178"/>
        <v>-205</v>
      </c>
      <c r="R451" s="67">
        <f t="shared" si="179"/>
        <v>704</v>
      </c>
      <c r="S451" s="67">
        <f t="shared" si="180"/>
        <v>310464</v>
      </c>
      <c r="T451" s="67">
        <f t="shared" si="181"/>
        <v>263</v>
      </c>
      <c r="Y451" s="67">
        <f t="shared" si="182"/>
        <v>441</v>
      </c>
      <c r="Z451" s="67">
        <f t="shared" si="183"/>
        <v>-34</v>
      </c>
      <c r="AA451" s="67">
        <f t="shared" si="184"/>
        <v>846</v>
      </c>
      <c r="AB451" s="67">
        <f t="shared" si="185"/>
        <v>-33</v>
      </c>
      <c r="AC451" s="67">
        <f t="shared" si="186"/>
        <v>1220</v>
      </c>
      <c r="AD451" s="67">
        <f t="shared" si="187"/>
        <v>538020</v>
      </c>
      <c r="AE451" s="67">
        <f t="shared" si="188"/>
        <v>779</v>
      </c>
    </row>
    <row r="452" spans="2:31" ht="15">
      <c r="B452" s="67">
        <f t="shared" si="189"/>
        <v>442</v>
      </c>
      <c r="C452" s="67">
        <f t="shared" si="190"/>
        <v>-269</v>
      </c>
      <c r="D452" s="67">
        <f t="shared" si="191"/>
        <v>613</v>
      </c>
      <c r="E452" s="67">
        <f t="shared" si="192"/>
        <v>-268</v>
      </c>
      <c r="F452" s="67">
        <f t="shared" si="193"/>
        <v>518</v>
      </c>
      <c r="G452" s="67">
        <f t="shared" si="194"/>
        <v>228956</v>
      </c>
      <c r="H452" s="67">
        <f t="shared" si="195"/>
        <v>76</v>
      </c>
      <c r="N452" s="67">
        <f t="shared" si="175"/>
        <v>442</v>
      </c>
      <c r="O452" s="67">
        <f t="shared" si="176"/>
        <v>-207</v>
      </c>
      <c r="P452" s="67">
        <f t="shared" si="177"/>
        <v>675</v>
      </c>
      <c r="Q452" s="67">
        <f t="shared" si="178"/>
        <v>-206</v>
      </c>
      <c r="R452" s="67">
        <f t="shared" si="179"/>
        <v>704</v>
      </c>
      <c r="S452" s="67">
        <f t="shared" si="180"/>
        <v>311168</v>
      </c>
      <c r="T452" s="67">
        <f t="shared" si="181"/>
        <v>262</v>
      </c>
      <c r="Y452" s="67">
        <f t="shared" si="182"/>
        <v>442</v>
      </c>
      <c r="Z452" s="67">
        <f t="shared" si="183"/>
        <v>-35</v>
      </c>
      <c r="AA452" s="67">
        <f t="shared" si="184"/>
        <v>847</v>
      </c>
      <c r="AB452" s="67">
        <f t="shared" si="185"/>
        <v>-34</v>
      </c>
      <c r="AC452" s="67">
        <f t="shared" si="186"/>
        <v>1220</v>
      </c>
      <c r="AD452" s="67">
        <f t="shared" si="187"/>
        <v>539240</v>
      </c>
      <c r="AE452" s="67">
        <f t="shared" si="188"/>
        <v>778</v>
      </c>
    </row>
    <row r="453" spans="2:31" ht="15">
      <c r="B453" s="67">
        <f t="shared" si="189"/>
        <v>443</v>
      </c>
      <c r="C453" s="67">
        <f t="shared" si="190"/>
        <v>-270</v>
      </c>
      <c r="D453" s="67">
        <f t="shared" si="191"/>
        <v>614</v>
      </c>
      <c r="E453" s="67">
        <f t="shared" si="192"/>
        <v>-269</v>
      </c>
      <c r="F453" s="67">
        <f t="shared" si="193"/>
        <v>518</v>
      </c>
      <c r="G453" s="67">
        <f t="shared" si="194"/>
        <v>229474</v>
      </c>
      <c r="H453" s="67">
        <f t="shared" si="195"/>
        <v>75</v>
      </c>
      <c r="N453" s="67">
        <f t="shared" si="175"/>
        <v>443</v>
      </c>
      <c r="O453" s="67">
        <f t="shared" si="176"/>
        <v>-208</v>
      </c>
      <c r="P453" s="67">
        <f t="shared" si="177"/>
        <v>676</v>
      </c>
      <c r="Q453" s="67">
        <f t="shared" si="178"/>
        <v>-207</v>
      </c>
      <c r="R453" s="67">
        <f t="shared" si="179"/>
        <v>704</v>
      </c>
      <c r="S453" s="67">
        <f t="shared" si="180"/>
        <v>311872</v>
      </c>
      <c r="T453" s="67">
        <f t="shared" si="181"/>
        <v>261</v>
      </c>
      <c r="Y453" s="67">
        <f t="shared" si="182"/>
        <v>443</v>
      </c>
      <c r="Z453" s="67">
        <f t="shared" si="183"/>
        <v>-36</v>
      </c>
      <c r="AA453" s="67">
        <f t="shared" si="184"/>
        <v>848</v>
      </c>
      <c r="AB453" s="67">
        <f t="shared" si="185"/>
        <v>-35</v>
      </c>
      <c r="AC453" s="67">
        <f t="shared" si="186"/>
        <v>1220</v>
      </c>
      <c r="AD453" s="67">
        <f t="shared" si="187"/>
        <v>540460</v>
      </c>
      <c r="AE453" s="67">
        <f t="shared" si="188"/>
        <v>777</v>
      </c>
    </row>
    <row r="454" spans="2:31" ht="15">
      <c r="B454" s="67">
        <f t="shared" si="189"/>
        <v>444</v>
      </c>
      <c r="C454" s="67">
        <f t="shared" si="190"/>
        <v>-271</v>
      </c>
      <c r="D454" s="67">
        <f t="shared" si="191"/>
        <v>615</v>
      </c>
      <c r="E454" s="67">
        <f t="shared" si="192"/>
        <v>-270</v>
      </c>
      <c r="F454" s="67">
        <f t="shared" si="193"/>
        <v>518</v>
      </c>
      <c r="G454" s="67">
        <f t="shared" si="194"/>
        <v>229992</v>
      </c>
      <c r="H454" s="67">
        <f t="shared" si="195"/>
        <v>74</v>
      </c>
      <c r="N454" s="67">
        <f t="shared" si="175"/>
        <v>444</v>
      </c>
      <c r="O454" s="67">
        <f t="shared" si="176"/>
        <v>-209</v>
      </c>
      <c r="P454" s="67">
        <f t="shared" si="177"/>
        <v>677</v>
      </c>
      <c r="Q454" s="67">
        <f t="shared" si="178"/>
        <v>-208</v>
      </c>
      <c r="R454" s="67">
        <f t="shared" si="179"/>
        <v>704</v>
      </c>
      <c r="S454" s="67">
        <f t="shared" si="180"/>
        <v>312576</v>
      </c>
      <c r="T454" s="67">
        <f t="shared" si="181"/>
        <v>260</v>
      </c>
      <c r="Y454" s="67">
        <f t="shared" si="182"/>
        <v>444</v>
      </c>
      <c r="Z454" s="67">
        <f t="shared" si="183"/>
        <v>-37</v>
      </c>
      <c r="AA454" s="67">
        <f t="shared" si="184"/>
        <v>849</v>
      </c>
      <c r="AB454" s="67">
        <f t="shared" si="185"/>
        <v>-36</v>
      </c>
      <c r="AC454" s="67">
        <f t="shared" si="186"/>
        <v>1220</v>
      </c>
      <c r="AD454" s="67">
        <f t="shared" si="187"/>
        <v>541680</v>
      </c>
      <c r="AE454" s="67">
        <f t="shared" si="188"/>
        <v>776</v>
      </c>
    </row>
    <row r="455" spans="2:31" ht="15">
      <c r="B455" s="67">
        <f t="shared" si="189"/>
        <v>445</v>
      </c>
      <c r="C455" s="67">
        <f t="shared" si="190"/>
        <v>-272</v>
      </c>
      <c r="D455" s="67">
        <f t="shared" si="191"/>
        <v>616</v>
      </c>
      <c r="E455" s="67">
        <f t="shared" si="192"/>
        <v>-271</v>
      </c>
      <c r="F455" s="67">
        <f t="shared" si="193"/>
        <v>518</v>
      </c>
      <c r="G455" s="67">
        <f t="shared" si="194"/>
        <v>230510</v>
      </c>
      <c r="H455" s="67">
        <f t="shared" si="195"/>
        <v>73</v>
      </c>
      <c r="N455" s="67">
        <f t="shared" si="175"/>
        <v>445</v>
      </c>
      <c r="O455" s="67">
        <f t="shared" si="176"/>
        <v>-210</v>
      </c>
      <c r="P455" s="67">
        <f t="shared" si="177"/>
        <v>678</v>
      </c>
      <c r="Q455" s="67">
        <f t="shared" si="178"/>
        <v>-209</v>
      </c>
      <c r="R455" s="67">
        <f t="shared" si="179"/>
        <v>704</v>
      </c>
      <c r="S455" s="67">
        <f t="shared" si="180"/>
        <v>313280</v>
      </c>
      <c r="T455" s="67">
        <f t="shared" si="181"/>
        <v>259</v>
      </c>
      <c r="Y455" s="67">
        <f t="shared" si="182"/>
        <v>445</v>
      </c>
      <c r="Z455" s="67">
        <f t="shared" si="183"/>
        <v>-38</v>
      </c>
      <c r="AA455" s="67">
        <f t="shared" si="184"/>
        <v>850</v>
      </c>
      <c r="AB455" s="67">
        <f t="shared" si="185"/>
        <v>-37</v>
      </c>
      <c r="AC455" s="67">
        <f t="shared" si="186"/>
        <v>1220</v>
      </c>
      <c r="AD455" s="67">
        <f t="shared" si="187"/>
        <v>542900</v>
      </c>
      <c r="AE455" s="67">
        <f t="shared" si="188"/>
        <v>775</v>
      </c>
    </row>
    <row r="456" spans="2:31" ht="15">
      <c r="B456" s="67">
        <f t="shared" si="189"/>
        <v>446</v>
      </c>
      <c r="C456" s="67">
        <f t="shared" si="190"/>
        <v>-273</v>
      </c>
      <c r="D456" s="67">
        <f t="shared" si="191"/>
        <v>617</v>
      </c>
      <c r="E456" s="67">
        <f t="shared" si="192"/>
        <v>-272</v>
      </c>
      <c r="F456" s="67">
        <f t="shared" si="193"/>
        <v>518</v>
      </c>
      <c r="G456" s="67">
        <f t="shared" si="194"/>
        <v>231028</v>
      </c>
      <c r="H456" s="67">
        <f t="shared" si="195"/>
        <v>72</v>
      </c>
      <c r="N456" s="67">
        <f t="shared" si="175"/>
        <v>446</v>
      </c>
      <c r="O456" s="67">
        <f t="shared" si="176"/>
        <v>-211</v>
      </c>
      <c r="P456" s="67">
        <f t="shared" si="177"/>
        <v>679</v>
      </c>
      <c r="Q456" s="67">
        <f t="shared" si="178"/>
        <v>-210</v>
      </c>
      <c r="R456" s="67">
        <f t="shared" si="179"/>
        <v>704</v>
      </c>
      <c r="S456" s="67">
        <f t="shared" si="180"/>
        <v>313984</v>
      </c>
      <c r="T456" s="67">
        <f t="shared" si="181"/>
        <v>258</v>
      </c>
      <c r="Y456" s="67">
        <f t="shared" si="182"/>
        <v>446</v>
      </c>
      <c r="Z456" s="67">
        <f t="shared" si="183"/>
        <v>-39</v>
      </c>
      <c r="AA456" s="67">
        <f t="shared" si="184"/>
        <v>851</v>
      </c>
      <c r="AB456" s="67">
        <f t="shared" si="185"/>
        <v>-38</v>
      </c>
      <c r="AC456" s="67">
        <f t="shared" si="186"/>
        <v>1220</v>
      </c>
      <c r="AD456" s="67">
        <f t="shared" si="187"/>
        <v>544120</v>
      </c>
      <c r="AE456" s="67">
        <f t="shared" si="188"/>
        <v>774</v>
      </c>
    </row>
    <row r="457" spans="2:31" ht="15">
      <c r="B457" s="67">
        <f t="shared" si="189"/>
        <v>447</v>
      </c>
      <c r="C457" s="67">
        <f t="shared" si="190"/>
        <v>-274</v>
      </c>
      <c r="D457" s="67">
        <f t="shared" si="191"/>
        <v>618</v>
      </c>
      <c r="E457" s="67">
        <f t="shared" si="192"/>
        <v>-273</v>
      </c>
      <c r="F457" s="67">
        <f t="shared" si="193"/>
        <v>518</v>
      </c>
      <c r="G457" s="67">
        <f t="shared" si="194"/>
        <v>231546</v>
      </c>
      <c r="H457" s="67">
        <f t="shared" si="195"/>
        <v>71</v>
      </c>
      <c r="N457" s="67">
        <f t="shared" si="175"/>
        <v>447</v>
      </c>
      <c r="O457" s="67">
        <f t="shared" si="176"/>
        <v>-212</v>
      </c>
      <c r="P457" s="67">
        <f t="shared" si="177"/>
        <v>680</v>
      </c>
      <c r="Q457" s="67">
        <f t="shared" si="178"/>
        <v>-211</v>
      </c>
      <c r="R457" s="67">
        <f t="shared" si="179"/>
        <v>704</v>
      </c>
      <c r="S457" s="67">
        <f t="shared" si="180"/>
        <v>314688</v>
      </c>
      <c r="T457" s="67">
        <f t="shared" si="181"/>
        <v>257</v>
      </c>
      <c r="Y457" s="67">
        <f t="shared" si="182"/>
        <v>447</v>
      </c>
      <c r="Z457" s="67">
        <f t="shared" si="183"/>
        <v>-40</v>
      </c>
      <c r="AA457" s="67">
        <f t="shared" si="184"/>
        <v>852</v>
      </c>
      <c r="AB457" s="67">
        <f t="shared" si="185"/>
        <v>-39</v>
      </c>
      <c r="AC457" s="67">
        <f t="shared" si="186"/>
        <v>1220</v>
      </c>
      <c r="AD457" s="67">
        <f t="shared" si="187"/>
        <v>545340</v>
      </c>
      <c r="AE457" s="67">
        <f t="shared" si="188"/>
        <v>773</v>
      </c>
    </row>
    <row r="458" spans="2:31" ht="15">
      <c r="B458" s="67">
        <f t="shared" si="189"/>
        <v>448</v>
      </c>
      <c r="C458" s="67">
        <f t="shared" si="190"/>
        <v>-275</v>
      </c>
      <c r="D458" s="67">
        <f t="shared" si="191"/>
        <v>619</v>
      </c>
      <c r="E458" s="67">
        <f t="shared" si="192"/>
        <v>-274</v>
      </c>
      <c r="F458" s="67">
        <f t="shared" si="193"/>
        <v>518</v>
      </c>
      <c r="G458" s="67">
        <f t="shared" si="194"/>
        <v>232064</v>
      </c>
      <c r="H458" s="67">
        <f t="shared" si="195"/>
        <v>70</v>
      </c>
      <c r="N458" s="67">
        <f t="shared" si="175"/>
        <v>448</v>
      </c>
      <c r="O458" s="67">
        <f t="shared" si="176"/>
        <v>-213</v>
      </c>
      <c r="P458" s="67">
        <f t="shared" si="177"/>
        <v>681</v>
      </c>
      <c r="Q458" s="67">
        <f t="shared" si="178"/>
        <v>-212</v>
      </c>
      <c r="R458" s="67">
        <f t="shared" si="179"/>
        <v>704</v>
      </c>
      <c r="S458" s="67">
        <f t="shared" si="180"/>
        <v>315392</v>
      </c>
      <c r="T458" s="67">
        <f t="shared" si="181"/>
        <v>256</v>
      </c>
      <c r="Y458" s="67">
        <f t="shared" si="182"/>
        <v>448</v>
      </c>
      <c r="Z458" s="67">
        <f t="shared" si="183"/>
        <v>-41</v>
      </c>
      <c r="AA458" s="67">
        <f t="shared" si="184"/>
        <v>853</v>
      </c>
      <c r="AB458" s="67">
        <f t="shared" si="185"/>
        <v>-40</v>
      </c>
      <c r="AC458" s="67">
        <f t="shared" si="186"/>
        <v>1220</v>
      </c>
      <c r="AD458" s="67">
        <f t="shared" si="187"/>
        <v>546560</v>
      </c>
      <c r="AE458" s="67">
        <f t="shared" si="188"/>
        <v>772</v>
      </c>
    </row>
    <row r="459" spans="2:31" ht="15">
      <c r="B459" s="67">
        <f t="shared" si="189"/>
        <v>449</v>
      </c>
      <c r="C459" s="67">
        <f t="shared" si="190"/>
        <v>-276</v>
      </c>
      <c r="D459" s="67">
        <f t="shared" si="191"/>
        <v>620</v>
      </c>
      <c r="E459" s="67">
        <f t="shared" si="192"/>
        <v>-275</v>
      </c>
      <c r="F459" s="67">
        <f t="shared" si="193"/>
        <v>518</v>
      </c>
      <c r="G459" s="67">
        <f t="shared" si="194"/>
        <v>232582</v>
      </c>
      <c r="H459" s="67">
        <f t="shared" si="195"/>
        <v>69</v>
      </c>
      <c r="N459" s="67">
        <f t="shared" si="175"/>
        <v>449</v>
      </c>
      <c r="O459" s="67">
        <f t="shared" si="176"/>
        <v>-214</v>
      </c>
      <c r="P459" s="67">
        <f t="shared" si="177"/>
        <v>682</v>
      </c>
      <c r="Q459" s="67">
        <f t="shared" si="178"/>
        <v>-213</v>
      </c>
      <c r="R459" s="67">
        <f t="shared" si="179"/>
        <v>704</v>
      </c>
      <c r="S459" s="67">
        <f t="shared" si="180"/>
        <v>316096</v>
      </c>
      <c r="T459" s="67">
        <f t="shared" si="181"/>
        <v>255</v>
      </c>
      <c r="Y459" s="67">
        <f t="shared" si="182"/>
        <v>449</v>
      </c>
      <c r="Z459" s="67">
        <f t="shared" si="183"/>
        <v>-42</v>
      </c>
      <c r="AA459" s="67">
        <f t="shared" si="184"/>
        <v>854</v>
      </c>
      <c r="AB459" s="67">
        <f t="shared" si="185"/>
        <v>-41</v>
      </c>
      <c r="AC459" s="67">
        <f t="shared" si="186"/>
        <v>1220</v>
      </c>
      <c r="AD459" s="67">
        <f t="shared" si="187"/>
        <v>547780</v>
      </c>
      <c r="AE459" s="67">
        <f t="shared" si="188"/>
        <v>771</v>
      </c>
    </row>
    <row r="460" spans="2:31" ht="15">
      <c r="B460" s="67">
        <f t="shared" si="189"/>
        <v>450</v>
      </c>
      <c r="C460" s="67">
        <f t="shared" si="190"/>
        <v>-277</v>
      </c>
      <c r="D460" s="67">
        <f t="shared" si="191"/>
        <v>621</v>
      </c>
      <c r="E460" s="67">
        <f t="shared" si="192"/>
        <v>-276</v>
      </c>
      <c r="F460" s="67">
        <f t="shared" si="193"/>
        <v>518</v>
      </c>
      <c r="G460" s="67">
        <f t="shared" si="194"/>
        <v>233100</v>
      </c>
      <c r="H460" s="67">
        <f t="shared" si="195"/>
        <v>68</v>
      </c>
      <c r="N460" s="67">
        <f t="shared" si="175"/>
        <v>450</v>
      </c>
      <c r="O460" s="67">
        <f t="shared" si="176"/>
        <v>-215</v>
      </c>
      <c r="P460" s="67">
        <f t="shared" si="177"/>
        <v>683</v>
      </c>
      <c r="Q460" s="67">
        <f t="shared" si="178"/>
        <v>-214</v>
      </c>
      <c r="R460" s="67">
        <f t="shared" si="179"/>
        <v>704</v>
      </c>
      <c r="S460" s="67">
        <f t="shared" si="180"/>
        <v>316800</v>
      </c>
      <c r="T460" s="67">
        <f t="shared" si="181"/>
        <v>254</v>
      </c>
      <c r="Y460" s="67">
        <f t="shared" si="182"/>
        <v>450</v>
      </c>
      <c r="Z460" s="67">
        <f t="shared" si="183"/>
        <v>-43</v>
      </c>
      <c r="AA460" s="67">
        <f t="shared" si="184"/>
        <v>855</v>
      </c>
      <c r="AB460" s="67">
        <f t="shared" si="185"/>
        <v>-42</v>
      </c>
      <c r="AC460" s="67">
        <f t="shared" si="186"/>
        <v>1220</v>
      </c>
      <c r="AD460" s="67">
        <f t="shared" si="187"/>
        <v>549000</v>
      </c>
      <c r="AE460" s="67">
        <f t="shared" si="188"/>
        <v>770</v>
      </c>
    </row>
    <row r="461" spans="2:31" ht="15">
      <c r="B461" s="67">
        <f t="shared" si="189"/>
        <v>451</v>
      </c>
      <c r="C461" s="67">
        <f t="shared" si="190"/>
        <v>-278</v>
      </c>
      <c r="D461" s="67">
        <f t="shared" si="191"/>
        <v>622</v>
      </c>
      <c r="E461" s="67">
        <f t="shared" si="192"/>
        <v>-277</v>
      </c>
      <c r="F461" s="67">
        <f t="shared" si="193"/>
        <v>518</v>
      </c>
      <c r="G461" s="67">
        <f t="shared" si="194"/>
        <v>233618</v>
      </c>
      <c r="H461" s="67">
        <f t="shared" si="195"/>
        <v>67</v>
      </c>
      <c r="N461" s="67">
        <f t="shared" si="175"/>
        <v>451</v>
      </c>
      <c r="O461" s="67">
        <f t="shared" si="176"/>
        <v>-216</v>
      </c>
      <c r="P461" s="67">
        <f t="shared" si="177"/>
        <v>684</v>
      </c>
      <c r="Q461" s="67">
        <f t="shared" si="178"/>
        <v>-215</v>
      </c>
      <c r="R461" s="67">
        <f t="shared" si="179"/>
        <v>704</v>
      </c>
      <c r="S461" s="67">
        <f t="shared" si="180"/>
        <v>317504</v>
      </c>
      <c r="T461" s="67">
        <f t="shared" si="181"/>
        <v>253</v>
      </c>
      <c r="Y461" s="67">
        <f t="shared" si="182"/>
        <v>451</v>
      </c>
      <c r="Z461" s="67">
        <f t="shared" si="183"/>
        <v>-44</v>
      </c>
      <c r="AA461" s="67">
        <f t="shared" si="184"/>
        <v>856</v>
      </c>
      <c r="AB461" s="67">
        <f t="shared" si="185"/>
        <v>-43</v>
      </c>
      <c r="AC461" s="67">
        <f t="shared" si="186"/>
        <v>1220</v>
      </c>
      <c r="AD461" s="67">
        <f t="shared" si="187"/>
        <v>550220</v>
      </c>
      <c r="AE461" s="67">
        <f t="shared" si="188"/>
        <v>769</v>
      </c>
    </row>
    <row r="462" spans="2:31" ht="15">
      <c r="B462" s="67">
        <f t="shared" si="189"/>
        <v>452</v>
      </c>
      <c r="C462" s="67">
        <f t="shared" si="190"/>
        <v>-279</v>
      </c>
      <c r="D462" s="67">
        <f t="shared" si="191"/>
        <v>623</v>
      </c>
      <c r="E462" s="67">
        <f t="shared" si="192"/>
        <v>-278</v>
      </c>
      <c r="F462" s="67">
        <f t="shared" si="193"/>
        <v>518</v>
      </c>
      <c r="G462" s="67">
        <f t="shared" si="194"/>
        <v>234136</v>
      </c>
      <c r="H462" s="67">
        <f t="shared" si="195"/>
        <v>66</v>
      </c>
      <c r="N462" s="67">
        <f t="shared" ref="N462:N525" si="196">+N461+1</f>
        <v>452</v>
      </c>
      <c r="O462" s="67">
        <f t="shared" ref="O462:O525" si="197">+O461-1</f>
        <v>-217</v>
      </c>
      <c r="P462" s="67">
        <f t="shared" ref="P462:P525" si="198">+P461+1</f>
        <v>685</v>
      </c>
      <c r="Q462" s="67">
        <f t="shared" ref="Q462:Q525" si="199">+Q461-1</f>
        <v>-216</v>
      </c>
      <c r="R462" s="67">
        <f t="shared" ref="R462:R525" si="200">SUM(N462:Q462)</f>
        <v>704</v>
      </c>
      <c r="S462" s="67">
        <f t="shared" ref="S462:S525" si="201">+S461+R462</f>
        <v>318208</v>
      </c>
      <c r="T462" s="67">
        <f t="shared" ref="T462:T525" si="202">SUM(O462:Q462)</f>
        <v>252</v>
      </c>
      <c r="Y462" s="67">
        <f t="shared" ref="Y462:Y525" si="203">+Y461+1</f>
        <v>452</v>
      </c>
      <c r="Z462" s="67">
        <f t="shared" ref="Z462:Z525" si="204">+Z461-1</f>
        <v>-45</v>
      </c>
      <c r="AA462" s="67">
        <f t="shared" ref="AA462:AA525" si="205">+AA461+1</f>
        <v>857</v>
      </c>
      <c r="AB462" s="67">
        <f t="shared" ref="AB462:AB525" si="206">+AB461-1</f>
        <v>-44</v>
      </c>
      <c r="AC462" s="67">
        <f t="shared" ref="AC462:AC525" si="207">SUM(Y462:AB462)</f>
        <v>1220</v>
      </c>
      <c r="AD462" s="67">
        <f t="shared" ref="AD462:AD525" si="208">+AD461+AC462</f>
        <v>551440</v>
      </c>
      <c r="AE462" s="67">
        <f t="shared" ref="AE462:AE525" si="209">SUM(Z462:AB462)</f>
        <v>768</v>
      </c>
    </row>
    <row r="463" spans="2:31" ht="15">
      <c r="B463" s="67">
        <f t="shared" si="189"/>
        <v>453</v>
      </c>
      <c r="C463" s="67">
        <f t="shared" si="190"/>
        <v>-280</v>
      </c>
      <c r="D463" s="67">
        <f t="shared" si="191"/>
        <v>624</v>
      </c>
      <c r="E463" s="67">
        <f t="shared" si="192"/>
        <v>-279</v>
      </c>
      <c r="F463" s="67">
        <f t="shared" si="193"/>
        <v>518</v>
      </c>
      <c r="G463" s="67">
        <f t="shared" si="194"/>
        <v>234654</v>
      </c>
      <c r="H463" s="67">
        <f t="shared" si="195"/>
        <v>65</v>
      </c>
      <c r="N463" s="67">
        <f t="shared" si="196"/>
        <v>453</v>
      </c>
      <c r="O463" s="67">
        <f t="shared" si="197"/>
        <v>-218</v>
      </c>
      <c r="P463" s="67">
        <f t="shared" si="198"/>
        <v>686</v>
      </c>
      <c r="Q463" s="67">
        <f t="shared" si="199"/>
        <v>-217</v>
      </c>
      <c r="R463" s="67">
        <f t="shared" si="200"/>
        <v>704</v>
      </c>
      <c r="S463" s="67">
        <f t="shared" si="201"/>
        <v>318912</v>
      </c>
      <c r="T463" s="67">
        <f t="shared" si="202"/>
        <v>251</v>
      </c>
      <c r="Y463" s="67">
        <f t="shared" si="203"/>
        <v>453</v>
      </c>
      <c r="Z463" s="67">
        <f t="shared" si="204"/>
        <v>-46</v>
      </c>
      <c r="AA463" s="67">
        <f t="shared" si="205"/>
        <v>858</v>
      </c>
      <c r="AB463" s="67">
        <f t="shared" si="206"/>
        <v>-45</v>
      </c>
      <c r="AC463" s="67">
        <f t="shared" si="207"/>
        <v>1220</v>
      </c>
      <c r="AD463" s="67">
        <f t="shared" si="208"/>
        <v>552660</v>
      </c>
      <c r="AE463" s="67">
        <f t="shared" si="209"/>
        <v>767</v>
      </c>
    </row>
    <row r="464" spans="2:31" ht="15">
      <c r="B464" s="67">
        <f t="shared" si="189"/>
        <v>454</v>
      </c>
      <c r="C464" s="67">
        <f t="shared" si="190"/>
        <v>-281</v>
      </c>
      <c r="D464" s="67">
        <f t="shared" si="191"/>
        <v>625</v>
      </c>
      <c r="E464" s="67">
        <f t="shared" si="192"/>
        <v>-280</v>
      </c>
      <c r="F464" s="67">
        <f t="shared" si="193"/>
        <v>518</v>
      </c>
      <c r="G464" s="67">
        <f t="shared" si="194"/>
        <v>235172</v>
      </c>
      <c r="H464" s="67">
        <f t="shared" si="195"/>
        <v>64</v>
      </c>
      <c r="N464" s="67">
        <f t="shared" si="196"/>
        <v>454</v>
      </c>
      <c r="O464" s="67">
        <f t="shared" si="197"/>
        <v>-219</v>
      </c>
      <c r="P464" s="67">
        <f t="shared" si="198"/>
        <v>687</v>
      </c>
      <c r="Q464" s="67">
        <f t="shared" si="199"/>
        <v>-218</v>
      </c>
      <c r="R464" s="67">
        <f t="shared" si="200"/>
        <v>704</v>
      </c>
      <c r="S464" s="67">
        <f t="shared" si="201"/>
        <v>319616</v>
      </c>
      <c r="T464" s="67">
        <f t="shared" si="202"/>
        <v>250</v>
      </c>
      <c r="Y464" s="67">
        <f t="shared" si="203"/>
        <v>454</v>
      </c>
      <c r="Z464" s="67">
        <f t="shared" si="204"/>
        <v>-47</v>
      </c>
      <c r="AA464" s="67">
        <f t="shared" si="205"/>
        <v>859</v>
      </c>
      <c r="AB464" s="67">
        <f t="shared" si="206"/>
        <v>-46</v>
      </c>
      <c r="AC464" s="67">
        <f t="shared" si="207"/>
        <v>1220</v>
      </c>
      <c r="AD464" s="67">
        <f t="shared" si="208"/>
        <v>553880</v>
      </c>
      <c r="AE464" s="67">
        <f t="shared" si="209"/>
        <v>766</v>
      </c>
    </row>
    <row r="465" spans="2:31" ht="15">
      <c r="B465" s="67">
        <f t="shared" si="189"/>
        <v>455</v>
      </c>
      <c r="C465" s="67">
        <f t="shared" si="190"/>
        <v>-282</v>
      </c>
      <c r="D465" s="67">
        <f t="shared" si="191"/>
        <v>626</v>
      </c>
      <c r="E465" s="67">
        <f t="shared" si="192"/>
        <v>-281</v>
      </c>
      <c r="F465" s="67">
        <f t="shared" si="193"/>
        <v>518</v>
      </c>
      <c r="G465" s="67">
        <f t="shared" si="194"/>
        <v>235690</v>
      </c>
      <c r="H465" s="67">
        <f t="shared" si="195"/>
        <v>63</v>
      </c>
      <c r="N465" s="67">
        <f t="shared" si="196"/>
        <v>455</v>
      </c>
      <c r="O465" s="67">
        <f t="shared" si="197"/>
        <v>-220</v>
      </c>
      <c r="P465" s="67">
        <f t="shared" si="198"/>
        <v>688</v>
      </c>
      <c r="Q465" s="67">
        <f t="shared" si="199"/>
        <v>-219</v>
      </c>
      <c r="R465" s="67">
        <f t="shared" si="200"/>
        <v>704</v>
      </c>
      <c r="S465" s="67">
        <f t="shared" si="201"/>
        <v>320320</v>
      </c>
      <c r="T465" s="67">
        <f t="shared" si="202"/>
        <v>249</v>
      </c>
      <c r="Y465" s="67">
        <f t="shared" si="203"/>
        <v>455</v>
      </c>
      <c r="Z465" s="67">
        <f t="shared" si="204"/>
        <v>-48</v>
      </c>
      <c r="AA465" s="67">
        <f t="shared" si="205"/>
        <v>860</v>
      </c>
      <c r="AB465" s="67">
        <f t="shared" si="206"/>
        <v>-47</v>
      </c>
      <c r="AC465" s="67">
        <f t="shared" si="207"/>
        <v>1220</v>
      </c>
      <c r="AD465" s="67">
        <f t="shared" si="208"/>
        <v>555100</v>
      </c>
      <c r="AE465" s="67">
        <f t="shared" si="209"/>
        <v>765</v>
      </c>
    </row>
    <row r="466" spans="2:31" ht="15">
      <c r="B466" s="67">
        <f t="shared" si="189"/>
        <v>456</v>
      </c>
      <c r="C466" s="67">
        <f t="shared" si="190"/>
        <v>-283</v>
      </c>
      <c r="D466" s="67">
        <f t="shared" si="191"/>
        <v>627</v>
      </c>
      <c r="E466" s="67">
        <f t="shared" si="192"/>
        <v>-282</v>
      </c>
      <c r="F466" s="67">
        <f t="shared" si="193"/>
        <v>518</v>
      </c>
      <c r="G466" s="67">
        <f t="shared" si="194"/>
        <v>236208</v>
      </c>
      <c r="H466" s="67">
        <f t="shared" si="195"/>
        <v>62</v>
      </c>
      <c r="N466" s="67">
        <f t="shared" si="196"/>
        <v>456</v>
      </c>
      <c r="O466" s="67">
        <f t="shared" si="197"/>
        <v>-221</v>
      </c>
      <c r="P466" s="67">
        <f t="shared" si="198"/>
        <v>689</v>
      </c>
      <c r="Q466" s="67">
        <f t="shared" si="199"/>
        <v>-220</v>
      </c>
      <c r="R466" s="67">
        <f t="shared" si="200"/>
        <v>704</v>
      </c>
      <c r="S466" s="67">
        <f t="shared" si="201"/>
        <v>321024</v>
      </c>
      <c r="T466" s="67">
        <f t="shared" si="202"/>
        <v>248</v>
      </c>
      <c r="Y466" s="67">
        <f t="shared" si="203"/>
        <v>456</v>
      </c>
      <c r="Z466" s="67">
        <f t="shared" si="204"/>
        <v>-49</v>
      </c>
      <c r="AA466" s="67">
        <f t="shared" si="205"/>
        <v>861</v>
      </c>
      <c r="AB466" s="67">
        <f t="shared" si="206"/>
        <v>-48</v>
      </c>
      <c r="AC466" s="67">
        <f t="shared" si="207"/>
        <v>1220</v>
      </c>
      <c r="AD466" s="67">
        <f t="shared" si="208"/>
        <v>556320</v>
      </c>
      <c r="AE466" s="67">
        <f t="shared" si="209"/>
        <v>764</v>
      </c>
    </row>
    <row r="467" spans="2:31" ht="15">
      <c r="B467" s="67">
        <f t="shared" si="189"/>
        <v>457</v>
      </c>
      <c r="C467" s="67">
        <f t="shared" si="190"/>
        <v>-284</v>
      </c>
      <c r="D467" s="67">
        <f t="shared" si="191"/>
        <v>628</v>
      </c>
      <c r="E467" s="67">
        <f t="shared" si="192"/>
        <v>-283</v>
      </c>
      <c r="F467" s="67">
        <f t="shared" si="193"/>
        <v>518</v>
      </c>
      <c r="G467" s="67">
        <f t="shared" si="194"/>
        <v>236726</v>
      </c>
      <c r="H467" s="67">
        <f t="shared" si="195"/>
        <v>61</v>
      </c>
      <c r="N467" s="67">
        <f t="shared" si="196"/>
        <v>457</v>
      </c>
      <c r="O467" s="67">
        <f t="shared" si="197"/>
        <v>-222</v>
      </c>
      <c r="P467" s="67">
        <f t="shared" si="198"/>
        <v>690</v>
      </c>
      <c r="Q467" s="67">
        <f t="shared" si="199"/>
        <v>-221</v>
      </c>
      <c r="R467" s="67">
        <f t="shared" si="200"/>
        <v>704</v>
      </c>
      <c r="S467" s="67">
        <f t="shared" si="201"/>
        <v>321728</v>
      </c>
      <c r="T467" s="67">
        <f t="shared" si="202"/>
        <v>247</v>
      </c>
      <c r="Y467" s="67">
        <f t="shared" si="203"/>
        <v>457</v>
      </c>
      <c r="Z467" s="67">
        <f t="shared" si="204"/>
        <v>-50</v>
      </c>
      <c r="AA467" s="67">
        <f t="shared" si="205"/>
        <v>862</v>
      </c>
      <c r="AB467" s="67">
        <f t="shared" si="206"/>
        <v>-49</v>
      </c>
      <c r="AC467" s="67">
        <f t="shared" si="207"/>
        <v>1220</v>
      </c>
      <c r="AD467" s="67">
        <f t="shared" si="208"/>
        <v>557540</v>
      </c>
      <c r="AE467" s="67">
        <f t="shared" si="209"/>
        <v>763</v>
      </c>
    </row>
    <row r="468" spans="2:31" ht="15">
      <c r="B468" s="67">
        <f t="shared" si="189"/>
        <v>458</v>
      </c>
      <c r="C468" s="67">
        <f t="shared" si="190"/>
        <v>-285</v>
      </c>
      <c r="D468" s="67">
        <f t="shared" si="191"/>
        <v>629</v>
      </c>
      <c r="E468" s="67">
        <f t="shared" si="192"/>
        <v>-284</v>
      </c>
      <c r="F468" s="67">
        <f t="shared" si="193"/>
        <v>518</v>
      </c>
      <c r="G468" s="67">
        <f t="shared" si="194"/>
        <v>237244</v>
      </c>
      <c r="H468" s="67">
        <f t="shared" si="195"/>
        <v>60</v>
      </c>
      <c r="N468" s="67">
        <f t="shared" si="196"/>
        <v>458</v>
      </c>
      <c r="O468" s="67">
        <f t="shared" si="197"/>
        <v>-223</v>
      </c>
      <c r="P468" s="67">
        <f t="shared" si="198"/>
        <v>691</v>
      </c>
      <c r="Q468" s="67">
        <f t="shared" si="199"/>
        <v>-222</v>
      </c>
      <c r="R468" s="67">
        <f t="shared" si="200"/>
        <v>704</v>
      </c>
      <c r="S468" s="67">
        <f t="shared" si="201"/>
        <v>322432</v>
      </c>
      <c r="T468" s="67">
        <f t="shared" si="202"/>
        <v>246</v>
      </c>
      <c r="Y468" s="67">
        <f t="shared" si="203"/>
        <v>458</v>
      </c>
      <c r="Z468" s="67">
        <f t="shared" si="204"/>
        <v>-51</v>
      </c>
      <c r="AA468" s="67">
        <f t="shared" si="205"/>
        <v>863</v>
      </c>
      <c r="AB468" s="67">
        <f t="shared" si="206"/>
        <v>-50</v>
      </c>
      <c r="AC468" s="67">
        <f t="shared" si="207"/>
        <v>1220</v>
      </c>
      <c r="AD468" s="67">
        <f t="shared" si="208"/>
        <v>558760</v>
      </c>
      <c r="AE468" s="67">
        <f t="shared" si="209"/>
        <v>762</v>
      </c>
    </row>
    <row r="469" spans="2:31" ht="15">
      <c r="B469" s="67">
        <f t="shared" si="189"/>
        <v>459</v>
      </c>
      <c r="C469" s="67">
        <f t="shared" si="190"/>
        <v>-286</v>
      </c>
      <c r="D469" s="67">
        <f t="shared" si="191"/>
        <v>630</v>
      </c>
      <c r="E469" s="67">
        <f t="shared" si="192"/>
        <v>-285</v>
      </c>
      <c r="F469" s="67">
        <f t="shared" si="193"/>
        <v>518</v>
      </c>
      <c r="G469" s="67">
        <f t="shared" si="194"/>
        <v>237762</v>
      </c>
      <c r="H469" s="67">
        <f t="shared" si="195"/>
        <v>59</v>
      </c>
      <c r="N469" s="67">
        <f t="shared" si="196"/>
        <v>459</v>
      </c>
      <c r="O469" s="67">
        <f t="shared" si="197"/>
        <v>-224</v>
      </c>
      <c r="P469" s="67">
        <f t="shared" si="198"/>
        <v>692</v>
      </c>
      <c r="Q469" s="67">
        <f t="shared" si="199"/>
        <v>-223</v>
      </c>
      <c r="R469" s="67">
        <f t="shared" si="200"/>
        <v>704</v>
      </c>
      <c r="S469" s="67">
        <f t="shared" si="201"/>
        <v>323136</v>
      </c>
      <c r="T469" s="67">
        <f t="shared" si="202"/>
        <v>245</v>
      </c>
      <c r="Y469" s="67">
        <f t="shared" si="203"/>
        <v>459</v>
      </c>
      <c r="Z469" s="67">
        <f t="shared" si="204"/>
        <v>-52</v>
      </c>
      <c r="AA469" s="67">
        <f t="shared" si="205"/>
        <v>864</v>
      </c>
      <c r="AB469" s="67">
        <f t="shared" si="206"/>
        <v>-51</v>
      </c>
      <c r="AC469" s="67">
        <f t="shared" si="207"/>
        <v>1220</v>
      </c>
      <c r="AD469" s="67">
        <f t="shared" si="208"/>
        <v>559980</v>
      </c>
      <c r="AE469" s="67">
        <f t="shared" si="209"/>
        <v>761</v>
      </c>
    </row>
    <row r="470" spans="2:31" ht="15">
      <c r="B470" s="67">
        <f t="shared" si="189"/>
        <v>460</v>
      </c>
      <c r="C470" s="67">
        <f t="shared" si="190"/>
        <v>-287</v>
      </c>
      <c r="D470" s="67">
        <f t="shared" si="191"/>
        <v>631</v>
      </c>
      <c r="E470" s="67">
        <f t="shared" si="192"/>
        <v>-286</v>
      </c>
      <c r="F470" s="67">
        <f t="shared" si="193"/>
        <v>518</v>
      </c>
      <c r="G470" s="67">
        <f t="shared" si="194"/>
        <v>238280</v>
      </c>
      <c r="H470" s="67">
        <f t="shared" si="195"/>
        <v>58</v>
      </c>
      <c r="N470" s="67">
        <f t="shared" si="196"/>
        <v>460</v>
      </c>
      <c r="O470" s="67">
        <f t="shared" si="197"/>
        <v>-225</v>
      </c>
      <c r="P470" s="67">
        <f t="shared" si="198"/>
        <v>693</v>
      </c>
      <c r="Q470" s="67">
        <f t="shared" si="199"/>
        <v>-224</v>
      </c>
      <c r="R470" s="67">
        <f t="shared" si="200"/>
        <v>704</v>
      </c>
      <c r="S470" s="67">
        <f t="shared" si="201"/>
        <v>323840</v>
      </c>
      <c r="T470" s="67">
        <f t="shared" si="202"/>
        <v>244</v>
      </c>
      <c r="Y470" s="67">
        <f t="shared" si="203"/>
        <v>460</v>
      </c>
      <c r="Z470" s="67">
        <f t="shared" si="204"/>
        <v>-53</v>
      </c>
      <c r="AA470" s="67">
        <f t="shared" si="205"/>
        <v>865</v>
      </c>
      <c r="AB470" s="67">
        <f t="shared" si="206"/>
        <v>-52</v>
      </c>
      <c r="AC470" s="67">
        <f t="shared" si="207"/>
        <v>1220</v>
      </c>
      <c r="AD470" s="67">
        <f t="shared" si="208"/>
        <v>561200</v>
      </c>
      <c r="AE470" s="67">
        <f t="shared" si="209"/>
        <v>760</v>
      </c>
    </row>
    <row r="471" spans="2:31" ht="15">
      <c r="B471" s="67">
        <f t="shared" si="189"/>
        <v>461</v>
      </c>
      <c r="C471" s="67">
        <f t="shared" si="190"/>
        <v>-288</v>
      </c>
      <c r="D471" s="67">
        <f t="shared" si="191"/>
        <v>632</v>
      </c>
      <c r="E471" s="67">
        <f t="shared" si="192"/>
        <v>-287</v>
      </c>
      <c r="F471" s="67">
        <f t="shared" si="193"/>
        <v>518</v>
      </c>
      <c r="G471" s="67">
        <f t="shared" si="194"/>
        <v>238798</v>
      </c>
      <c r="H471" s="67">
        <f t="shared" si="195"/>
        <v>57</v>
      </c>
      <c r="N471" s="67">
        <f t="shared" si="196"/>
        <v>461</v>
      </c>
      <c r="O471" s="67">
        <f t="shared" si="197"/>
        <v>-226</v>
      </c>
      <c r="P471" s="67">
        <f t="shared" si="198"/>
        <v>694</v>
      </c>
      <c r="Q471" s="67">
        <f t="shared" si="199"/>
        <v>-225</v>
      </c>
      <c r="R471" s="67">
        <f t="shared" si="200"/>
        <v>704</v>
      </c>
      <c r="S471" s="67">
        <f t="shared" si="201"/>
        <v>324544</v>
      </c>
      <c r="T471" s="67">
        <f t="shared" si="202"/>
        <v>243</v>
      </c>
      <c r="Y471" s="67">
        <f t="shared" si="203"/>
        <v>461</v>
      </c>
      <c r="Z471" s="67">
        <f t="shared" si="204"/>
        <v>-54</v>
      </c>
      <c r="AA471" s="67">
        <f t="shared" si="205"/>
        <v>866</v>
      </c>
      <c r="AB471" s="67">
        <f t="shared" si="206"/>
        <v>-53</v>
      </c>
      <c r="AC471" s="67">
        <f t="shared" si="207"/>
        <v>1220</v>
      </c>
      <c r="AD471" s="67">
        <f t="shared" si="208"/>
        <v>562420</v>
      </c>
      <c r="AE471" s="67">
        <f t="shared" si="209"/>
        <v>759</v>
      </c>
    </row>
    <row r="472" spans="2:31" ht="15">
      <c r="B472" s="67">
        <f t="shared" si="189"/>
        <v>462</v>
      </c>
      <c r="C472" s="67">
        <f t="shared" si="190"/>
        <v>-289</v>
      </c>
      <c r="D472" s="67">
        <f t="shared" si="191"/>
        <v>633</v>
      </c>
      <c r="E472" s="67">
        <f t="shared" si="192"/>
        <v>-288</v>
      </c>
      <c r="F472" s="67">
        <f t="shared" si="193"/>
        <v>518</v>
      </c>
      <c r="G472" s="67">
        <f t="shared" si="194"/>
        <v>239316</v>
      </c>
      <c r="H472" s="67">
        <f t="shared" si="195"/>
        <v>56</v>
      </c>
      <c r="N472" s="67">
        <f t="shared" si="196"/>
        <v>462</v>
      </c>
      <c r="O472" s="67">
        <f t="shared" si="197"/>
        <v>-227</v>
      </c>
      <c r="P472" s="67">
        <f t="shared" si="198"/>
        <v>695</v>
      </c>
      <c r="Q472" s="67">
        <f t="shared" si="199"/>
        <v>-226</v>
      </c>
      <c r="R472" s="67">
        <f t="shared" si="200"/>
        <v>704</v>
      </c>
      <c r="S472" s="67">
        <f t="shared" si="201"/>
        <v>325248</v>
      </c>
      <c r="T472" s="67">
        <f t="shared" si="202"/>
        <v>242</v>
      </c>
      <c r="Y472" s="67">
        <f t="shared" si="203"/>
        <v>462</v>
      </c>
      <c r="Z472" s="67">
        <f t="shared" si="204"/>
        <v>-55</v>
      </c>
      <c r="AA472" s="67">
        <f t="shared" si="205"/>
        <v>867</v>
      </c>
      <c r="AB472" s="67">
        <f t="shared" si="206"/>
        <v>-54</v>
      </c>
      <c r="AC472" s="67">
        <f t="shared" si="207"/>
        <v>1220</v>
      </c>
      <c r="AD472" s="67">
        <f t="shared" si="208"/>
        <v>563640</v>
      </c>
      <c r="AE472" s="67">
        <f t="shared" si="209"/>
        <v>758</v>
      </c>
    </row>
    <row r="473" spans="2:31" ht="15">
      <c r="B473" s="67">
        <f t="shared" si="189"/>
        <v>463</v>
      </c>
      <c r="C473" s="67">
        <f t="shared" si="190"/>
        <v>-290</v>
      </c>
      <c r="D473" s="67">
        <f t="shared" si="191"/>
        <v>634</v>
      </c>
      <c r="E473" s="67">
        <f t="shared" si="192"/>
        <v>-289</v>
      </c>
      <c r="F473" s="67">
        <f t="shared" si="193"/>
        <v>518</v>
      </c>
      <c r="G473" s="67">
        <f t="shared" si="194"/>
        <v>239834</v>
      </c>
      <c r="H473" s="67">
        <f t="shared" si="195"/>
        <v>55</v>
      </c>
      <c r="N473" s="67">
        <f t="shared" si="196"/>
        <v>463</v>
      </c>
      <c r="O473" s="67">
        <f t="shared" si="197"/>
        <v>-228</v>
      </c>
      <c r="P473" s="67">
        <f t="shared" si="198"/>
        <v>696</v>
      </c>
      <c r="Q473" s="67">
        <f t="shared" si="199"/>
        <v>-227</v>
      </c>
      <c r="R473" s="67">
        <f t="shared" si="200"/>
        <v>704</v>
      </c>
      <c r="S473" s="67">
        <f t="shared" si="201"/>
        <v>325952</v>
      </c>
      <c r="T473" s="67">
        <f t="shared" si="202"/>
        <v>241</v>
      </c>
      <c r="Y473" s="67">
        <f t="shared" si="203"/>
        <v>463</v>
      </c>
      <c r="Z473" s="67">
        <f t="shared" si="204"/>
        <v>-56</v>
      </c>
      <c r="AA473" s="67">
        <f t="shared" si="205"/>
        <v>868</v>
      </c>
      <c r="AB473" s="67">
        <f t="shared" si="206"/>
        <v>-55</v>
      </c>
      <c r="AC473" s="67">
        <f t="shared" si="207"/>
        <v>1220</v>
      </c>
      <c r="AD473" s="67">
        <f t="shared" si="208"/>
        <v>564860</v>
      </c>
      <c r="AE473" s="67">
        <f t="shared" si="209"/>
        <v>757</v>
      </c>
    </row>
    <row r="474" spans="2:31" ht="15">
      <c r="B474" s="67">
        <f t="shared" si="189"/>
        <v>464</v>
      </c>
      <c r="C474" s="67">
        <f t="shared" si="190"/>
        <v>-291</v>
      </c>
      <c r="D474" s="67">
        <f t="shared" si="191"/>
        <v>635</v>
      </c>
      <c r="E474" s="67">
        <f t="shared" si="192"/>
        <v>-290</v>
      </c>
      <c r="F474" s="67">
        <f t="shared" si="193"/>
        <v>518</v>
      </c>
      <c r="G474" s="67">
        <f t="shared" si="194"/>
        <v>240352</v>
      </c>
      <c r="H474" s="67">
        <f t="shared" si="195"/>
        <v>54</v>
      </c>
      <c r="N474" s="67">
        <f t="shared" si="196"/>
        <v>464</v>
      </c>
      <c r="O474" s="67">
        <f t="shared" si="197"/>
        <v>-229</v>
      </c>
      <c r="P474" s="67">
        <f t="shared" si="198"/>
        <v>697</v>
      </c>
      <c r="Q474" s="67">
        <f t="shared" si="199"/>
        <v>-228</v>
      </c>
      <c r="R474" s="67">
        <f t="shared" si="200"/>
        <v>704</v>
      </c>
      <c r="S474" s="67">
        <f t="shared" si="201"/>
        <v>326656</v>
      </c>
      <c r="T474" s="67">
        <f t="shared" si="202"/>
        <v>240</v>
      </c>
      <c r="Y474" s="67">
        <f t="shared" si="203"/>
        <v>464</v>
      </c>
      <c r="Z474" s="67">
        <f t="shared" si="204"/>
        <v>-57</v>
      </c>
      <c r="AA474" s="67">
        <f t="shared" si="205"/>
        <v>869</v>
      </c>
      <c r="AB474" s="67">
        <f t="shared" si="206"/>
        <v>-56</v>
      </c>
      <c r="AC474" s="67">
        <f t="shared" si="207"/>
        <v>1220</v>
      </c>
      <c r="AD474" s="67">
        <f t="shared" si="208"/>
        <v>566080</v>
      </c>
      <c r="AE474" s="67">
        <f t="shared" si="209"/>
        <v>756</v>
      </c>
    </row>
    <row r="475" spans="2:31" ht="15">
      <c r="B475" s="67">
        <f t="shared" si="189"/>
        <v>465</v>
      </c>
      <c r="C475" s="67">
        <f t="shared" si="190"/>
        <v>-292</v>
      </c>
      <c r="D475" s="67">
        <f t="shared" si="191"/>
        <v>636</v>
      </c>
      <c r="E475" s="67">
        <f t="shared" si="192"/>
        <v>-291</v>
      </c>
      <c r="F475" s="67">
        <f t="shared" si="193"/>
        <v>518</v>
      </c>
      <c r="G475" s="67">
        <f t="shared" si="194"/>
        <v>240870</v>
      </c>
      <c r="H475" s="67">
        <f t="shared" si="195"/>
        <v>53</v>
      </c>
      <c r="N475" s="67">
        <f t="shared" si="196"/>
        <v>465</v>
      </c>
      <c r="O475" s="67">
        <f t="shared" si="197"/>
        <v>-230</v>
      </c>
      <c r="P475" s="67">
        <f t="shared" si="198"/>
        <v>698</v>
      </c>
      <c r="Q475" s="67">
        <f t="shared" si="199"/>
        <v>-229</v>
      </c>
      <c r="R475" s="67">
        <f t="shared" si="200"/>
        <v>704</v>
      </c>
      <c r="S475" s="67">
        <f t="shared" si="201"/>
        <v>327360</v>
      </c>
      <c r="T475" s="67">
        <f t="shared" si="202"/>
        <v>239</v>
      </c>
      <c r="Y475" s="67">
        <f t="shared" si="203"/>
        <v>465</v>
      </c>
      <c r="Z475" s="67">
        <f t="shared" si="204"/>
        <v>-58</v>
      </c>
      <c r="AA475" s="67">
        <f t="shared" si="205"/>
        <v>870</v>
      </c>
      <c r="AB475" s="67">
        <f t="shared" si="206"/>
        <v>-57</v>
      </c>
      <c r="AC475" s="67">
        <f t="shared" si="207"/>
        <v>1220</v>
      </c>
      <c r="AD475" s="67">
        <f t="shared" si="208"/>
        <v>567300</v>
      </c>
      <c r="AE475" s="67">
        <f t="shared" si="209"/>
        <v>755</v>
      </c>
    </row>
    <row r="476" spans="2:31" ht="15">
      <c r="B476" s="67">
        <f t="shared" si="189"/>
        <v>466</v>
      </c>
      <c r="C476" s="67">
        <f t="shared" si="190"/>
        <v>-293</v>
      </c>
      <c r="D476" s="67">
        <f t="shared" si="191"/>
        <v>637</v>
      </c>
      <c r="E476" s="67">
        <f t="shared" si="192"/>
        <v>-292</v>
      </c>
      <c r="F476" s="67">
        <f t="shared" si="193"/>
        <v>518</v>
      </c>
      <c r="G476" s="67">
        <f t="shared" si="194"/>
        <v>241388</v>
      </c>
      <c r="H476" s="67">
        <f t="shared" si="195"/>
        <v>52</v>
      </c>
      <c r="N476" s="67">
        <f t="shared" si="196"/>
        <v>466</v>
      </c>
      <c r="O476" s="67">
        <f t="shared" si="197"/>
        <v>-231</v>
      </c>
      <c r="P476" s="67">
        <f t="shared" si="198"/>
        <v>699</v>
      </c>
      <c r="Q476" s="67">
        <f t="shared" si="199"/>
        <v>-230</v>
      </c>
      <c r="R476" s="67">
        <f t="shared" si="200"/>
        <v>704</v>
      </c>
      <c r="S476" s="67">
        <f t="shared" si="201"/>
        <v>328064</v>
      </c>
      <c r="T476" s="67">
        <f t="shared" si="202"/>
        <v>238</v>
      </c>
      <c r="Y476" s="67">
        <f t="shared" si="203"/>
        <v>466</v>
      </c>
      <c r="Z476" s="67">
        <f t="shared" si="204"/>
        <v>-59</v>
      </c>
      <c r="AA476" s="67">
        <f t="shared" si="205"/>
        <v>871</v>
      </c>
      <c r="AB476" s="67">
        <f t="shared" si="206"/>
        <v>-58</v>
      </c>
      <c r="AC476" s="67">
        <f t="shared" si="207"/>
        <v>1220</v>
      </c>
      <c r="AD476" s="67">
        <f t="shared" si="208"/>
        <v>568520</v>
      </c>
      <c r="AE476" s="67">
        <f t="shared" si="209"/>
        <v>754</v>
      </c>
    </row>
    <row r="477" spans="2:31" ht="15">
      <c r="B477" s="67">
        <f t="shared" si="189"/>
        <v>467</v>
      </c>
      <c r="C477" s="67">
        <f t="shared" si="190"/>
        <v>-294</v>
      </c>
      <c r="D477" s="67">
        <f t="shared" si="191"/>
        <v>638</v>
      </c>
      <c r="E477" s="67">
        <f t="shared" si="192"/>
        <v>-293</v>
      </c>
      <c r="F477" s="67">
        <f t="shared" si="193"/>
        <v>518</v>
      </c>
      <c r="G477" s="67">
        <f t="shared" si="194"/>
        <v>241906</v>
      </c>
      <c r="H477" s="67">
        <f t="shared" si="195"/>
        <v>51</v>
      </c>
      <c r="N477" s="67">
        <f t="shared" si="196"/>
        <v>467</v>
      </c>
      <c r="O477" s="67">
        <f t="shared" si="197"/>
        <v>-232</v>
      </c>
      <c r="P477" s="67">
        <f t="shared" si="198"/>
        <v>700</v>
      </c>
      <c r="Q477" s="67">
        <f t="shared" si="199"/>
        <v>-231</v>
      </c>
      <c r="R477" s="67">
        <f t="shared" si="200"/>
        <v>704</v>
      </c>
      <c r="S477" s="67">
        <f t="shared" si="201"/>
        <v>328768</v>
      </c>
      <c r="T477" s="67">
        <f t="shared" si="202"/>
        <v>237</v>
      </c>
      <c r="Y477" s="67">
        <f t="shared" si="203"/>
        <v>467</v>
      </c>
      <c r="Z477" s="67">
        <f t="shared" si="204"/>
        <v>-60</v>
      </c>
      <c r="AA477" s="67">
        <f t="shared" si="205"/>
        <v>872</v>
      </c>
      <c r="AB477" s="67">
        <f t="shared" si="206"/>
        <v>-59</v>
      </c>
      <c r="AC477" s="67">
        <f t="shared" si="207"/>
        <v>1220</v>
      </c>
      <c r="AD477" s="67">
        <f t="shared" si="208"/>
        <v>569740</v>
      </c>
      <c r="AE477" s="67">
        <f t="shared" si="209"/>
        <v>753</v>
      </c>
    </row>
    <row r="478" spans="2:31" ht="15">
      <c r="B478" s="67">
        <f t="shared" si="189"/>
        <v>468</v>
      </c>
      <c r="C478" s="67">
        <f t="shared" si="190"/>
        <v>-295</v>
      </c>
      <c r="D478" s="67">
        <f t="shared" si="191"/>
        <v>639</v>
      </c>
      <c r="E478" s="67">
        <f t="shared" si="192"/>
        <v>-294</v>
      </c>
      <c r="F478" s="67">
        <f t="shared" si="193"/>
        <v>518</v>
      </c>
      <c r="G478" s="67">
        <f t="shared" si="194"/>
        <v>242424</v>
      </c>
      <c r="H478" s="67">
        <f t="shared" si="195"/>
        <v>50</v>
      </c>
      <c r="N478" s="67">
        <f t="shared" si="196"/>
        <v>468</v>
      </c>
      <c r="O478" s="67">
        <f t="shared" si="197"/>
        <v>-233</v>
      </c>
      <c r="P478" s="67">
        <f t="shared" si="198"/>
        <v>701</v>
      </c>
      <c r="Q478" s="67">
        <f t="shared" si="199"/>
        <v>-232</v>
      </c>
      <c r="R478" s="67">
        <f t="shared" si="200"/>
        <v>704</v>
      </c>
      <c r="S478" s="67">
        <f t="shared" si="201"/>
        <v>329472</v>
      </c>
      <c r="T478" s="67">
        <f t="shared" si="202"/>
        <v>236</v>
      </c>
      <c r="Y478" s="67">
        <f t="shared" si="203"/>
        <v>468</v>
      </c>
      <c r="Z478" s="67">
        <f t="shared" si="204"/>
        <v>-61</v>
      </c>
      <c r="AA478" s="67">
        <f t="shared" si="205"/>
        <v>873</v>
      </c>
      <c r="AB478" s="67">
        <f t="shared" si="206"/>
        <v>-60</v>
      </c>
      <c r="AC478" s="67">
        <f t="shared" si="207"/>
        <v>1220</v>
      </c>
      <c r="AD478" s="67">
        <f t="shared" si="208"/>
        <v>570960</v>
      </c>
      <c r="AE478" s="67">
        <f t="shared" si="209"/>
        <v>752</v>
      </c>
    </row>
    <row r="479" spans="2:31" ht="15">
      <c r="B479" s="67">
        <f t="shared" si="189"/>
        <v>469</v>
      </c>
      <c r="C479" s="67">
        <f t="shared" si="190"/>
        <v>-296</v>
      </c>
      <c r="D479" s="67">
        <f t="shared" si="191"/>
        <v>640</v>
      </c>
      <c r="E479" s="67">
        <f t="shared" si="192"/>
        <v>-295</v>
      </c>
      <c r="F479" s="67">
        <f t="shared" si="193"/>
        <v>518</v>
      </c>
      <c r="G479" s="67">
        <f t="shared" si="194"/>
        <v>242942</v>
      </c>
      <c r="H479" s="67">
        <f t="shared" si="195"/>
        <v>49</v>
      </c>
      <c r="N479" s="67">
        <f t="shared" si="196"/>
        <v>469</v>
      </c>
      <c r="O479" s="67">
        <f t="shared" si="197"/>
        <v>-234</v>
      </c>
      <c r="P479" s="67">
        <f t="shared" si="198"/>
        <v>702</v>
      </c>
      <c r="Q479" s="67">
        <f t="shared" si="199"/>
        <v>-233</v>
      </c>
      <c r="R479" s="67">
        <f t="shared" si="200"/>
        <v>704</v>
      </c>
      <c r="S479" s="67">
        <f t="shared" si="201"/>
        <v>330176</v>
      </c>
      <c r="T479" s="67">
        <f t="shared" si="202"/>
        <v>235</v>
      </c>
      <c r="Y479" s="67">
        <f t="shared" si="203"/>
        <v>469</v>
      </c>
      <c r="Z479" s="67">
        <f t="shared" si="204"/>
        <v>-62</v>
      </c>
      <c r="AA479" s="67">
        <f t="shared" si="205"/>
        <v>874</v>
      </c>
      <c r="AB479" s="67">
        <f t="shared" si="206"/>
        <v>-61</v>
      </c>
      <c r="AC479" s="67">
        <f t="shared" si="207"/>
        <v>1220</v>
      </c>
      <c r="AD479" s="67">
        <f t="shared" si="208"/>
        <v>572180</v>
      </c>
      <c r="AE479" s="67">
        <f t="shared" si="209"/>
        <v>751</v>
      </c>
    </row>
    <row r="480" spans="2:31" ht="15">
      <c r="B480" s="67">
        <f t="shared" si="189"/>
        <v>470</v>
      </c>
      <c r="C480" s="67">
        <f t="shared" si="190"/>
        <v>-297</v>
      </c>
      <c r="D480" s="67">
        <f t="shared" si="191"/>
        <v>641</v>
      </c>
      <c r="E480" s="67">
        <f t="shared" si="192"/>
        <v>-296</v>
      </c>
      <c r="F480" s="67">
        <f t="shared" si="193"/>
        <v>518</v>
      </c>
      <c r="G480" s="67">
        <f t="shared" si="194"/>
        <v>243460</v>
      </c>
      <c r="H480" s="67">
        <f t="shared" si="195"/>
        <v>48</v>
      </c>
      <c r="N480" s="67">
        <f t="shared" si="196"/>
        <v>470</v>
      </c>
      <c r="O480" s="67">
        <f t="shared" si="197"/>
        <v>-235</v>
      </c>
      <c r="P480" s="67">
        <f t="shared" si="198"/>
        <v>703</v>
      </c>
      <c r="Q480" s="67">
        <f t="shared" si="199"/>
        <v>-234</v>
      </c>
      <c r="R480" s="67">
        <f t="shared" si="200"/>
        <v>704</v>
      </c>
      <c r="S480" s="67">
        <f t="shared" si="201"/>
        <v>330880</v>
      </c>
      <c r="T480" s="67">
        <f t="shared" si="202"/>
        <v>234</v>
      </c>
      <c r="Y480" s="67">
        <f t="shared" si="203"/>
        <v>470</v>
      </c>
      <c r="Z480" s="67">
        <f t="shared" si="204"/>
        <v>-63</v>
      </c>
      <c r="AA480" s="67">
        <f t="shared" si="205"/>
        <v>875</v>
      </c>
      <c r="AB480" s="67">
        <f t="shared" si="206"/>
        <v>-62</v>
      </c>
      <c r="AC480" s="67">
        <f t="shared" si="207"/>
        <v>1220</v>
      </c>
      <c r="AD480" s="67">
        <f t="shared" si="208"/>
        <v>573400</v>
      </c>
      <c r="AE480" s="67">
        <f t="shared" si="209"/>
        <v>750</v>
      </c>
    </row>
    <row r="481" spans="2:31" ht="15">
      <c r="B481" s="67">
        <f t="shared" si="189"/>
        <v>471</v>
      </c>
      <c r="C481" s="67">
        <f t="shared" si="190"/>
        <v>-298</v>
      </c>
      <c r="D481" s="67">
        <f t="shared" si="191"/>
        <v>642</v>
      </c>
      <c r="E481" s="67">
        <f t="shared" si="192"/>
        <v>-297</v>
      </c>
      <c r="F481" s="67">
        <f t="shared" si="193"/>
        <v>518</v>
      </c>
      <c r="G481" s="67">
        <f t="shared" si="194"/>
        <v>243978</v>
      </c>
      <c r="H481" s="67">
        <f t="shared" si="195"/>
        <v>47</v>
      </c>
      <c r="N481" s="67">
        <f t="shared" si="196"/>
        <v>471</v>
      </c>
      <c r="O481" s="67">
        <f t="shared" si="197"/>
        <v>-236</v>
      </c>
      <c r="P481" s="67">
        <f t="shared" si="198"/>
        <v>704</v>
      </c>
      <c r="Q481" s="67">
        <f t="shared" si="199"/>
        <v>-235</v>
      </c>
      <c r="R481" s="67">
        <f t="shared" si="200"/>
        <v>704</v>
      </c>
      <c r="S481" s="67">
        <f t="shared" si="201"/>
        <v>331584</v>
      </c>
      <c r="T481" s="67">
        <f t="shared" si="202"/>
        <v>233</v>
      </c>
      <c r="Y481" s="67">
        <f t="shared" si="203"/>
        <v>471</v>
      </c>
      <c r="Z481" s="67">
        <f t="shared" si="204"/>
        <v>-64</v>
      </c>
      <c r="AA481" s="67">
        <f t="shared" si="205"/>
        <v>876</v>
      </c>
      <c r="AB481" s="67">
        <f t="shared" si="206"/>
        <v>-63</v>
      </c>
      <c r="AC481" s="67">
        <f t="shared" si="207"/>
        <v>1220</v>
      </c>
      <c r="AD481" s="67">
        <f t="shared" si="208"/>
        <v>574620</v>
      </c>
      <c r="AE481" s="67">
        <f t="shared" si="209"/>
        <v>749</v>
      </c>
    </row>
    <row r="482" spans="2:31" ht="15">
      <c r="B482" s="67">
        <f t="shared" si="189"/>
        <v>472</v>
      </c>
      <c r="C482" s="67">
        <f t="shared" si="190"/>
        <v>-299</v>
      </c>
      <c r="D482" s="67">
        <f t="shared" si="191"/>
        <v>643</v>
      </c>
      <c r="E482" s="67">
        <f t="shared" si="192"/>
        <v>-298</v>
      </c>
      <c r="F482" s="67">
        <f t="shared" si="193"/>
        <v>518</v>
      </c>
      <c r="G482" s="67">
        <f t="shared" si="194"/>
        <v>244496</v>
      </c>
      <c r="H482" s="67">
        <f t="shared" si="195"/>
        <v>46</v>
      </c>
      <c r="N482" s="67">
        <f t="shared" si="196"/>
        <v>472</v>
      </c>
      <c r="O482" s="67">
        <f t="shared" si="197"/>
        <v>-237</v>
      </c>
      <c r="P482" s="67">
        <f t="shared" si="198"/>
        <v>705</v>
      </c>
      <c r="Q482" s="67">
        <f t="shared" si="199"/>
        <v>-236</v>
      </c>
      <c r="R482" s="67">
        <f t="shared" si="200"/>
        <v>704</v>
      </c>
      <c r="S482" s="67">
        <f t="shared" si="201"/>
        <v>332288</v>
      </c>
      <c r="T482" s="67">
        <f t="shared" si="202"/>
        <v>232</v>
      </c>
      <c r="Y482" s="67">
        <f t="shared" si="203"/>
        <v>472</v>
      </c>
      <c r="Z482" s="67">
        <f t="shared" si="204"/>
        <v>-65</v>
      </c>
      <c r="AA482" s="67">
        <f t="shared" si="205"/>
        <v>877</v>
      </c>
      <c r="AB482" s="67">
        <f t="shared" si="206"/>
        <v>-64</v>
      </c>
      <c r="AC482" s="67">
        <f t="shared" si="207"/>
        <v>1220</v>
      </c>
      <c r="AD482" s="67">
        <f t="shared" si="208"/>
        <v>575840</v>
      </c>
      <c r="AE482" s="67">
        <f t="shared" si="209"/>
        <v>748</v>
      </c>
    </row>
    <row r="483" spans="2:31" ht="15">
      <c r="B483" s="67">
        <f t="shared" si="189"/>
        <v>473</v>
      </c>
      <c r="C483" s="67">
        <f t="shared" si="190"/>
        <v>-300</v>
      </c>
      <c r="D483" s="67">
        <f t="shared" si="191"/>
        <v>644</v>
      </c>
      <c r="E483" s="67">
        <f t="shared" si="192"/>
        <v>-299</v>
      </c>
      <c r="F483" s="67">
        <f t="shared" si="193"/>
        <v>518</v>
      </c>
      <c r="G483" s="67">
        <f t="shared" si="194"/>
        <v>245014</v>
      </c>
      <c r="H483" s="67">
        <f t="shared" si="195"/>
        <v>45</v>
      </c>
      <c r="N483" s="67">
        <f t="shared" si="196"/>
        <v>473</v>
      </c>
      <c r="O483" s="67">
        <f t="shared" si="197"/>
        <v>-238</v>
      </c>
      <c r="P483" s="67">
        <f t="shared" si="198"/>
        <v>706</v>
      </c>
      <c r="Q483" s="67">
        <f t="shared" si="199"/>
        <v>-237</v>
      </c>
      <c r="R483" s="67">
        <f t="shared" si="200"/>
        <v>704</v>
      </c>
      <c r="S483" s="67">
        <f t="shared" si="201"/>
        <v>332992</v>
      </c>
      <c r="T483" s="67">
        <f t="shared" si="202"/>
        <v>231</v>
      </c>
      <c r="Y483" s="67">
        <f t="shared" si="203"/>
        <v>473</v>
      </c>
      <c r="Z483" s="67">
        <f t="shared" si="204"/>
        <v>-66</v>
      </c>
      <c r="AA483" s="67">
        <f t="shared" si="205"/>
        <v>878</v>
      </c>
      <c r="AB483" s="67">
        <f t="shared" si="206"/>
        <v>-65</v>
      </c>
      <c r="AC483" s="67">
        <f t="shared" si="207"/>
        <v>1220</v>
      </c>
      <c r="AD483" s="67">
        <f t="shared" si="208"/>
        <v>577060</v>
      </c>
      <c r="AE483" s="67">
        <f t="shared" si="209"/>
        <v>747</v>
      </c>
    </row>
    <row r="484" spans="2:31" ht="15">
      <c r="B484" s="67">
        <f t="shared" si="189"/>
        <v>474</v>
      </c>
      <c r="C484" s="67">
        <f t="shared" si="190"/>
        <v>-301</v>
      </c>
      <c r="D484" s="67">
        <f t="shared" si="191"/>
        <v>645</v>
      </c>
      <c r="E484" s="67">
        <f t="shared" si="192"/>
        <v>-300</v>
      </c>
      <c r="F484" s="67">
        <f t="shared" si="193"/>
        <v>518</v>
      </c>
      <c r="G484" s="67">
        <f t="shared" si="194"/>
        <v>245532</v>
      </c>
      <c r="H484" s="67">
        <f t="shared" si="195"/>
        <v>44</v>
      </c>
      <c r="N484" s="67">
        <f t="shared" si="196"/>
        <v>474</v>
      </c>
      <c r="O484" s="67">
        <f t="shared" si="197"/>
        <v>-239</v>
      </c>
      <c r="P484" s="67">
        <f t="shared" si="198"/>
        <v>707</v>
      </c>
      <c r="Q484" s="67">
        <f t="shared" si="199"/>
        <v>-238</v>
      </c>
      <c r="R484" s="67">
        <f t="shared" si="200"/>
        <v>704</v>
      </c>
      <c r="S484" s="67">
        <f t="shared" si="201"/>
        <v>333696</v>
      </c>
      <c r="T484" s="67">
        <f t="shared" si="202"/>
        <v>230</v>
      </c>
      <c r="Y484" s="67">
        <f t="shared" si="203"/>
        <v>474</v>
      </c>
      <c r="Z484" s="67">
        <f t="shared" si="204"/>
        <v>-67</v>
      </c>
      <c r="AA484" s="67">
        <f t="shared" si="205"/>
        <v>879</v>
      </c>
      <c r="AB484" s="67">
        <f t="shared" si="206"/>
        <v>-66</v>
      </c>
      <c r="AC484" s="67">
        <f t="shared" si="207"/>
        <v>1220</v>
      </c>
      <c r="AD484" s="67">
        <f t="shared" si="208"/>
        <v>578280</v>
      </c>
      <c r="AE484" s="67">
        <f t="shared" si="209"/>
        <v>746</v>
      </c>
    </row>
    <row r="485" spans="2:31" ht="15">
      <c r="B485" s="67">
        <f t="shared" si="189"/>
        <v>475</v>
      </c>
      <c r="C485" s="67">
        <f t="shared" si="190"/>
        <v>-302</v>
      </c>
      <c r="D485" s="67">
        <f t="shared" si="191"/>
        <v>646</v>
      </c>
      <c r="E485" s="67">
        <f t="shared" si="192"/>
        <v>-301</v>
      </c>
      <c r="F485" s="67">
        <f t="shared" si="193"/>
        <v>518</v>
      </c>
      <c r="G485" s="67">
        <f t="shared" si="194"/>
        <v>246050</v>
      </c>
      <c r="H485" s="67">
        <f t="shared" si="195"/>
        <v>43</v>
      </c>
      <c r="N485" s="67">
        <f t="shared" si="196"/>
        <v>475</v>
      </c>
      <c r="O485" s="67">
        <f t="shared" si="197"/>
        <v>-240</v>
      </c>
      <c r="P485" s="67">
        <f t="shared" si="198"/>
        <v>708</v>
      </c>
      <c r="Q485" s="67">
        <f t="shared" si="199"/>
        <v>-239</v>
      </c>
      <c r="R485" s="67">
        <f t="shared" si="200"/>
        <v>704</v>
      </c>
      <c r="S485" s="67">
        <f t="shared" si="201"/>
        <v>334400</v>
      </c>
      <c r="T485" s="67">
        <f t="shared" si="202"/>
        <v>229</v>
      </c>
      <c r="Y485" s="67">
        <f t="shared" si="203"/>
        <v>475</v>
      </c>
      <c r="Z485" s="67">
        <f t="shared" si="204"/>
        <v>-68</v>
      </c>
      <c r="AA485" s="67">
        <f t="shared" si="205"/>
        <v>880</v>
      </c>
      <c r="AB485" s="67">
        <f t="shared" si="206"/>
        <v>-67</v>
      </c>
      <c r="AC485" s="67">
        <f t="shared" si="207"/>
        <v>1220</v>
      </c>
      <c r="AD485" s="67">
        <f t="shared" si="208"/>
        <v>579500</v>
      </c>
      <c r="AE485" s="67">
        <f t="shared" si="209"/>
        <v>745</v>
      </c>
    </row>
    <row r="486" spans="2:31" ht="15">
      <c r="B486" s="67">
        <f t="shared" si="189"/>
        <v>476</v>
      </c>
      <c r="C486" s="67">
        <f t="shared" si="190"/>
        <v>-303</v>
      </c>
      <c r="D486" s="67">
        <f t="shared" si="191"/>
        <v>647</v>
      </c>
      <c r="E486" s="67">
        <f t="shared" si="192"/>
        <v>-302</v>
      </c>
      <c r="F486" s="67">
        <f t="shared" si="193"/>
        <v>518</v>
      </c>
      <c r="G486" s="67">
        <f t="shared" si="194"/>
        <v>246568</v>
      </c>
      <c r="H486" s="67">
        <f t="shared" si="195"/>
        <v>42</v>
      </c>
      <c r="N486" s="67">
        <f t="shared" si="196"/>
        <v>476</v>
      </c>
      <c r="O486" s="67">
        <f t="shared" si="197"/>
        <v>-241</v>
      </c>
      <c r="P486" s="67">
        <f t="shared" si="198"/>
        <v>709</v>
      </c>
      <c r="Q486" s="67">
        <f t="shared" si="199"/>
        <v>-240</v>
      </c>
      <c r="R486" s="67">
        <f t="shared" si="200"/>
        <v>704</v>
      </c>
      <c r="S486" s="67">
        <f t="shared" si="201"/>
        <v>335104</v>
      </c>
      <c r="T486" s="67">
        <f t="shared" si="202"/>
        <v>228</v>
      </c>
      <c r="Y486" s="67">
        <f t="shared" si="203"/>
        <v>476</v>
      </c>
      <c r="Z486" s="67">
        <f t="shared" si="204"/>
        <v>-69</v>
      </c>
      <c r="AA486" s="67">
        <f t="shared" si="205"/>
        <v>881</v>
      </c>
      <c r="AB486" s="67">
        <f t="shared" si="206"/>
        <v>-68</v>
      </c>
      <c r="AC486" s="67">
        <f t="shared" si="207"/>
        <v>1220</v>
      </c>
      <c r="AD486" s="67">
        <f t="shared" si="208"/>
        <v>580720</v>
      </c>
      <c r="AE486" s="67">
        <f t="shared" si="209"/>
        <v>744</v>
      </c>
    </row>
    <row r="487" spans="2:31" ht="15">
      <c r="B487" s="67">
        <f t="shared" si="189"/>
        <v>477</v>
      </c>
      <c r="C487" s="67">
        <f t="shared" si="190"/>
        <v>-304</v>
      </c>
      <c r="D487" s="67">
        <f t="shared" si="191"/>
        <v>648</v>
      </c>
      <c r="E487" s="67">
        <f t="shared" si="192"/>
        <v>-303</v>
      </c>
      <c r="F487" s="67">
        <f t="shared" si="193"/>
        <v>518</v>
      </c>
      <c r="G487" s="67">
        <f t="shared" si="194"/>
        <v>247086</v>
      </c>
      <c r="H487" s="67">
        <f t="shared" si="195"/>
        <v>41</v>
      </c>
      <c r="N487" s="67">
        <f t="shared" si="196"/>
        <v>477</v>
      </c>
      <c r="O487" s="67">
        <f t="shared" si="197"/>
        <v>-242</v>
      </c>
      <c r="P487" s="67">
        <f t="shared" si="198"/>
        <v>710</v>
      </c>
      <c r="Q487" s="67">
        <f t="shared" si="199"/>
        <v>-241</v>
      </c>
      <c r="R487" s="67">
        <f t="shared" si="200"/>
        <v>704</v>
      </c>
      <c r="S487" s="67">
        <f t="shared" si="201"/>
        <v>335808</v>
      </c>
      <c r="T487" s="67">
        <f t="shared" si="202"/>
        <v>227</v>
      </c>
      <c r="Y487" s="67">
        <f t="shared" si="203"/>
        <v>477</v>
      </c>
      <c r="Z487" s="67">
        <f t="shared" si="204"/>
        <v>-70</v>
      </c>
      <c r="AA487" s="67">
        <f t="shared" si="205"/>
        <v>882</v>
      </c>
      <c r="AB487" s="67">
        <f t="shared" si="206"/>
        <v>-69</v>
      </c>
      <c r="AC487" s="67">
        <f t="shared" si="207"/>
        <v>1220</v>
      </c>
      <c r="AD487" s="67">
        <f t="shared" si="208"/>
        <v>581940</v>
      </c>
      <c r="AE487" s="67">
        <f t="shared" si="209"/>
        <v>743</v>
      </c>
    </row>
    <row r="488" spans="2:31" ht="15">
      <c r="B488" s="67">
        <f t="shared" ref="B488:B551" si="210">+B487+1</f>
        <v>478</v>
      </c>
      <c r="C488" s="67">
        <f t="shared" ref="C488:C551" si="211">+C487-1</f>
        <v>-305</v>
      </c>
      <c r="D488" s="67">
        <f t="shared" ref="D488:D551" si="212">+D487+1</f>
        <v>649</v>
      </c>
      <c r="E488" s="67">
        <f t="shared" ref="E488:E551" si="213">+E487-1</f>
        <v>-304</v>
      </c>
      <c r="F488" s="67">
        <f t="shared" ref="F488:F551" si="214">SUM(B488:E488)</f>
        <v>518</v>
      </c>
      <c r="G488" s="67">
        <f t="shared" ref="G488:G551" si="215">+G487+F488</f>
        <v>247604</v>
      </c>
      <c r="H488" s="67">
        <f t="shared" ref="H488:H551" si="216">SUM(C488:E488)</f>
        <v>40</v>
      </c>
      <c r="N488" s="67">
        <f t="shared" si="196"/>
        <v>478</v>
      </c>
      <c r="O488" s="67">
        <f t="shared" si="197"/>
        <v>-243</v>
      </c>
      <c r="P488" s="67">
        <f t="shared" si="198"/>
        <v>711</v>
      </c>
      <c r="Q488" s="67">
        <f t="shared" si="199"/>
        <v>-242</v>
      </c>
      <c r="R488" s="67">
        <f t="shared" si="200"/>
        <v>704</v>
      </c>
      <c r="S488" s="67">
        <f t="shared" si="201"/>
        <v>336512</v>
      </c>
      <c r="T488" s="67">
        <f t="shared" si="202"/>
        <v>226</v>
      </c>
      <c r="Y488" s="67">
        <f t="shared" si="203"/>
        <v>478</v>
      </c>
      <c r="Z488" s="67">
        <f t="shared" si="204"/>
        <v>-71</v>
      </c>
      <c r="AA488" s="67">
        <f t="shared" si="205"/>
        <v>883</v>
      </c>
      <c r="AB488" s="67">
        <f t="shared" si="206"/>
        <v>-70</v>
      </c>
      <c r="AC488" s="67">
        <f t="shared" si="207"/>
        <v>1220</v>
      </c>
      <c r="AD488" s="67">
        <f t="shared" si="208"/>
        <v>583160</v>
      </c>
      <c r="AE488" s="67">
        <f t="shared" si="209"/>
        <v>742</v>
      </c>
    </row>
    <row r="489" spans="2:31" ht="15">
      <c r="B489" s="67">
        <f t="shared" si="210"/>
        <v>479</v>
      </c>
      <c r="C489" s="67">
        <f t="shared" si="211"/>
        <v>-306</v>
      </c>
      <c r="D489" s="67">
        <f t="shared" si="212"/>
        <v>650</v>
      </c>
      <c r="E489" s="67">
        <f t="shared" si="213"/>
        <v>-305</v>
      </c>
      <c r="F489" s="67">
        <f t="shared" si="214"/>
        <v>518</v>
      </c>
      <c r="G489" s="67">
        <f t="shared" si="215"/>
        <v>248122</v>
      </c>
      <c r="H489" s="67">
        <f t="shared" si="216"/>
        <v>39</v>
      </c>
      <c r="N489" s="67">
        <f t="shared" si="196"/>
        <v>479</v>
      </c>
      <c r="O489" s="67">
        <f t="shared" si="197"/>
        <v>-244</v>
      </c>
      <c r="P489" s="67">
        <f t="shared" si="198"/>
        <v>712</v>
      </c>
      <c r="Q489" s="67">
        <f t="shared" si="199"/>
        <v>-243</v>
      </c>
      <c r="R489" s="67">
        <f t="shared" si="200"/>
        <v>704</v>
      </c>
      <c r="S489" s="67">
        <f t="shared" si="201"/>
        <v>337216</v>
      </c>
      <c r="T489" s="67">
        <f t="shared" si="202"/>
        <v>225</v>
      </c>
      <c r="Y489" s="67">
        <f t="shared" si="203"/>
        <v>479</v>
      </c>
      <c r="Z489" s="67">
        <f t="shared" si="204"/>
        <v>-72</v>
      </c>
      <c r="AA489" s="67">
        <f t="shared" si="205"/>
        <v>884</v>
      </c>
      <c r="AB489" s="67">
        <f t="shared" si="206"/>
        <v>-71</v>
      </c>
      <c r="AC489" s="67">
        <f t="shared" si="207"/>
        <v>1220</v>
      </c>
      <c r="AD489" s="67">
        <f t="shared" si="208"/>
        <v>584380</v>
      </c>
      <c r="AE489" s="67">
        <f t="shared" si="209"/>
        <v>741</v>
      </c>
    </row>
    <row r="490" spans="2:31" ht="15">
      <c r="B490" s="67">
        <f t="shared" si="210"/>
        <v>480</v>
      </c>
      <c r="C490" s="67">
        <f t="shared" si="211"/>
        <v>-307</v>
      </c>
      <c r="D490" s="67">
        <f t="shared" si="212"/>
        <v>651</v>
      </c>
      <c r="E490" s="67">
        <f t="shared" si="213"/>
        <v>-306</v>
      </c>
      <c r="F490" s="67">
        <f t="shared" si="214"/>
        <v>518</v>
      </c>
      <c r="G490" s="67">
        <f t="shared" si="215"/>
        <v>248640</v>
      </c>
      <c r="H490" s="67">
        <f t="shared" si="216"/>
        <v>38</v>
      </c>
      <c r="N490" s="67">
        <f t="shared" si="196"/>
        <v>480</v>
      </c>
      <c r="O490" s="67">
        <f t="shared" si="197"/>
        <v>-245</v>
      </c>
      <c r="P490" s="67">
        <f t="shared" si="198"/>
        <v>713</v>
      </c>
      <c r="Q490" s="67">
        <f t="shared" si="199"/>
        <v>-244</v>
      </c>
      <c r="R490" s="67">
        <f t="shared" si="200"/>
        <v>704</v>
      </c>
      <c r="S490" s="67">
        <f t="shared" si="201"/>
        <v>337920</v>
      </c>
      <c r="T490" s="67">
        <f t="shared" si="202"/>
        <v>224</v>
      </c>
      <c r="Y490" s="67">
        <f t="shared" si="203"/>
        <v>480</v>
      </c>
      <c r="Z490" s="67">
        <f t="shared" si="204"/>
        <v>-73</v>
      </c>
      <c r="AA490" s="67">
        <f t="shared" si="205"/>
        <v>885</v>
      </c>
      <c r="AB490" s="67">
        <f t="shared" si="206"/>
        <v>-72</v>
      </c>
      <c r="AC490" s="67">
        <f t="shared" si="207"/>
        <v>1220</v>
      </c>
      <c r="AD490" s="67">
        <f t="shared" si="208"/>
        <v>585600</v>
      </c>
      <c r="AE490" s="67">
        <f t="shared" si="209"/>
        <v>740</v>
      </c>
    </row>
    <row r="491" spans="2:31" ht="15">
      <c r="B491" s="67">
        <f t="shared" si="210"/>
        <v>481</v>
      </c>
      <c r="C491" s="67">
        <f t="shared" si="211"/>
        <v>-308</v>
      </c>
      <c r="D491" s="67">
        <f t="shared" si="212"/>
        <v>652</v>
      </c>
      <c r="E491" s="67">
        <f t="shared" si="213"/>
        <v>-307</v>
      </c>
      <c r="F491" s="67">
        <f t="shared" si="214"/>
        <v>518</v>
      </c>
      <c r="G491" s="67">
        <f t="shared" si="215"/>
        <v>249158</v>
      </c>
      <c r="H491" s="67">
        <f t="shared" si="216"/>
        <v>37</v>
      </c>
      <c r="N491" s="67">
        <f t="shared" si="196"/>
        <v>481</v>
      </c>
      <c r="O491" s="67">
        <f t="shared" si="197"/>
        <v>-246</v>
      </c>
      <c r="P491" s="67">
        <f t="shared" si="198"/>
        <v>714</v>
      </c>
      <c r="Q491" s="67">
        <f t="shared" si="199"/>
        <v>-245</v>
      </c>
      <c r="R491" s="67">
        <f t="shared" si="200"/>
        <v>704</v>
      </c>
      <c r="S491" s="67">
        <f t="shared" si="201"/>
        <v>338624</v>
      </c>
      <c r="T491" s="67">
        <f t="shared" si="202"/>
        <v>223</v>
      </c>
      <c r="Y491" s="67">
        <f t="shared" si="203"/>
        <v>481</v>
      </c>
      <c r="Z491" s="67">
        <f t="shared" si="204"/>
        <v>-74</v>
      </c>
      <c r="AA491" s="67">
        <f t="shared" si="205"/>
        <v>886</v>
      </c>
      <c r="AB491" s="67">
        <f t="shared" si="206"/>
        <v>-73</v>
      </c>
      <c r="AC491" s="67">
        <f t="shared" si="207"/>
        <v>1220</v>
      </c>
      <c r="AD491" s="67">
        <f t="shared" si="208"/>
        <v>586820</v>
      </c>
      <c r="AE491" s="67">
        <f t="shared" si="209"/>
        <v>739</v>
      </c>
    </row>
    <row r="492" spans="2:31" ht="15">
      <c r="B492" s="67">
        <f t="shared" si="210"/>
        <v>482</v>
      </c>
      <c r="C492" s="67">
        <f t="shared" si="211"/>
        <v>-309</v>
      </c>
      <c r="D492" s="67">
        <f t="shared" si="212"/>
        <v>653</v>
      </c>
      <c r="E492" s="67">
        <f t="shared" si="213"/>
        <v>-308</v>
      </c>
      <c r="F492" s="67">
        <f t="shared" si="214"/>
        <v>518</v>
      </c>
      <c r="G492" s="67">
        <f t="shared" si="215"/>
        <v>249676</v>
      </c>
      <c r="H492" s="67">
        <f t="shared" si="216"/>
        <v>36</v>
      </c>
      <c r="N492" s="67">
        <f t="shared" si="196"/>
        <v>482</v>
      </c>
      <c r="O492" s="67">
        <f t="shared" si="197"/>
        <v>-247</v>
      </c>
      <c r="P492" s="67">
        <f t="shared" si="198"/>
        <v>715</v>
      </c>
      <c r="Q492" s="67">
        <f t="shared" si="199"/>
        <v>-246</v>
      </c>
      <c r="R492" s="67">
        <f t="shared" si="200"/>
        <v>704</v>
      </c>
      <c r="S492" s="67">
        <f t="shared" si="201"/>
        <v>339328</v>
      </c>
      <c r="T492" s="67">
        <f t="shared" si="202"/>
        <v>222</v>
      </c>
      <c r="Y492" s="67">
        <f t="shared" si="203"/>
        <v>482</v>
      </c>
      <c r="Z492" s="67">
        <f t="shared" si="204"/>
        <v>-75</v>
      </c>
      <c r="AA492" s="67">
        <f t="shared" si="205"/>
        <v>887</v>
      </c>
      <c r="AB492" s="67">
        <f t="shared" si="206"/>
        <v>-74</v>
      </c>
      <c r="AC492" s="67">
        <f t="shared" si="207"/>
        <v>1220</v>
      </c>
      <c r="AD492" s="67">
        <f t="shared" si="208"/>
        <v>588040</v>
      </c>
      <c r="AE492" s="67">
        <f t="shared" si="209"/>
        <v>738</v>
      </c>
    </row>
    <row r="493" spans="2:31" ht="15">
      <c r="B493" s="67">
        <f t="shared" si="210"/>
        <v>483</v>
      </c>
      <c r="C493" s="67">
        <f t="shared" si="211"/>
        <v>-310</v>
      </c>
      <c r="D493" s="67">
        <f t="shared" si="212"/>
        <v>654</v>
      </c>
      <c r="E493" s="67">
        <f t="shared" si="213"/>
        <v>-309</v>
      </c>
      <c r="F493" s="67">
        <f t="shared" si="214"/>
        <v>518</v>
      </c>
      <c r="G493" s="67">
        <f t="shared" si="215"/>
        <v>250194</v>
      </c>
      <c r="H493" s="67">
        <f t="shared" si="216"/>
        <v>35</v>
      </c>
      <c r="N493" s="67">
        <f t="shared" si="196"/>
        <v>483</v>
      </c>
      <c r="O493" s="67">
        <f t="shared" si="197"/>
        <v>-248</v>
      </c>
      <c r="P493" s="67">
        <f t="shared" si="198"/>
        <v>716</v>
      </c>
      <c r="Q493" s="67">
        <f t="shared" si="199"/>
        <v>-247</v>
      </c>
      <c r="R493" s="67">
        <f t="shared" si="200"/>
        <v>704</v>
      </c>
      <c r="S493" s="67">
        <f t="shared" si="201"/>
        <v>340032</v>
      </c>
      <c r="T493" s="67">
        <f t="shared" si="202"/>
        <v>221</v>
      </c>
      <c r="Y493" s="67">
        <f t="shared" si="203"/>
        <v>483</v>
      </c>
      <c r="Z493" s="67">
        <f t="shared" si="204"/>
        <v>-76</v>
      </c>
      <c r="AA493" s="67">
        <f t="shared" si="205"/>
        <v>888</v>
      </c>
      <c r="AB493" s="67">
        <f t="shared" si="206"/>
        <v>-75</v>
      </c>
      <c r="AC493" s="67">
        <f t="shared" si="207"/>
        <v>1220</v>
      </c>
      <c r="AD493" s="67">
        <f t="shared" si="208"/>
        <v>589260</v>
      </c>
      <c r="AE493" s="67">
        <f t="shared" si="209"/>
        <v>737</v>
      </c>
    </row>
    <row r="494" spans="2:31" ht="15">
      <c r="B494" s="67">
        <f t="shared" si="210"/>
        <v>484</v>
      </c>
      <c r="C494" s="67">
        <f t="shared" si="211"/>
        <v>-311</v>
      </c>
      <c r="D494" s="67">
        <f t="shared" si="212"/>
        <v>655</v>
      </c>
      <c r="E494" s="67">
        <f t="shared" si="213"/>
        <v>-310</v>
      </c>
      <c r="F494" s="67">
        <f t="shared" si="214"/>
        <v>518</v>
      </c>
      <c r="G494" s="67">
        <f t="shared" si="215"/>
        <v>250712</v>
      </c>
      <c r="H494" s="67">
        <f t="shared" si="216"/>
        <v>34</v>
      </c>
      <c r="N494" s="67">
        <f t="shared" si="196"/>
        <v>484</v>
      </c>
      <c r="O494" s="67">
        <f t="shared" si="197"/>
        <v>-249</v>
      </c>
      <c r="P494" s="67">
        <f t="shared" si="198"/>
        <v>717</v>
      </c>
      <c r="Q494" s="67">
        <f t="shared" si="199"/>
        <v>-248</v>
      </c>
      <c r="R494" s="67">
        <f t="shared" si="200"/>
        <v>704</v>
      </c>
      <c r="S494" s="67">
        <f t="shared" si="201"/>
        <v>340736</v>
      </c>
      <c r="T494" s="67">
        <f t="shared" si="202"/>
        <v>220</v>
      </c>
      <c r="Y494" s="67">
        <f t="shared" si="203"/>
        <v>484</v>
      </c>
      <c r="Z494" s="67">
        <f t="shared" si="204"/>
        <v>-77</v>
      </c>
      <c r="AA494" s="67">
        <f t="shared" si="205"/>
        <v>889</v>
      </c>
      <c r="AB494" s="67">
        <f t="shared" si="206"/>
        <v>-76</v>
      </c>
      <c r="AC494" s="67">
        <f t="shared" si="207"/>
        <v>1220</v>
      </c>
      <c r="AD494" s="67">
        <f t="shared" si="208"/>
        <v>590480</v>
      </c>
      <c r="AE494" s="67">
        <f t="shared" si="209"/>
        <v>736</v>
      </c>
    </row>
    <row r="495" spans="2:31" ht="15">
      <c r="B495" s="67">
        <f t="shared" si="210"/>
        <v>485</v>
      </c>
      <c r="C495" s="67">
        <f t="shared" si="211"/>
        <v>-312</v>
      </c>
      <c r="D495" s="67">
        <f t="shared" si="212"/>
        <v>656</v>
      </c>
      <c r="E495" s="67">
        <f t="shared" si="213"/>
        <v>-311</v>
      </c>
      <c r="F495" s="67">
        <f t="shared" si="214"/>
        <v>518</v>
      </c>
      <c r="G495" s="67">
        <f t="shared" si="215"/>
        <v>251230</v>
      </c>
      <c r="H495" s="67">
        <f t="shared" si="216"/>
        <v>33</v>
      </c>
      <c r="N495" s="67">
        <f t="shared" si="196"/>
        <v>485</v>
      </c>
      <c r="O495" s="67">
        <f t="shared" si="197"/>
        <v>-250</v>
      </c>
      <c r="P495" s="67">
        <f t="shared" si="198"/>
        <v>718</v>
      </c>
      <c r="Q495" s="67">
        <f t="shared" si="199"/>
        <v>-249</v>
      </c>
      <c r="R495" s="67">
        <f t="shared" si="200"/>
        <v>704</v>
      </c>
      <c r="S495" s="67">
        <f t="shared" si="201"/>
        <v>341440</v>
      </c>
      <c r="T495" s="67">
        <f t="shared" si="202"/>
        <v>219</v>
      </c>
      <c r="Y495" s="67">
        <f t="shared" si="203"/>
        <v>485</v>
      </c>
      <c r="Z495" s="67">
        <f t="shared" si="204"/>
        <v>-78</v>
      </c>
      <c r="AA495" s="67">
        <f t="shared" si="205"/>
        <v>890</v>
      </c>
      <c r="AB495" s="67">
        <f t="shared" si="206"/>
        <v>-77</v>
      </c>
      <c r="AC495" s="67">
        <f t="shared" si="207"/>
        <v>1220</v>
      </c>
      <c r="AD495" s="67">
        <f t="shared" si="208"/>
        <v>591700</v>
      </c>
      <c r="AE495" s="67">
        <f t="shared" si="209"/>
        <v>735</v>
      </c>
    </row>
    <row r="496" spans="2:31" ht="15">
      <c r="B496" s="67">
        <f t="shared" si="210"/>
        <v>486</v>
      </c>
      <c r="C496" s="67">
        <f t="shared" si="211"/>
        <v>-313</v>
      </c>
      <c r="D496" s="67">
        <f t="shared" si="212"/>
        <v>657</v>
      </c>
      <c r="E496" s="67">
        <f t="shared" si="213"/>
        <v>-312</v>
      </c>
      <c r="F496" s="67">
        <f t="shared" si="214"/>
        <v>518</v>
      </c>
      <c r="G496" s="67">
        <f t="shared" si="215"/>
        <v>251748</v>
      </c>
      <c r="H496" s="67">
        <f t="shared" si="216"/>
        <v>32</v>
      </c>
      <c r="N496" s="67">
        <f t="shared" si="196"/>
        <v>486</v>
      </c>
      <c r="O496" s="67">
        <f t="shared" si="197"/>
        <v>-251</v>
      </c>
      <c r="P496" s="67">
        <f t="shared" si="198"/>
        <v>719</v>
      </c>
      <c r="Q496" s="67">
        <f t="shared" si="199"/>
        <v>-250</v>
      </c>
      <c r="R496" s="67">
        <f t="shared" si="200"/>
        <v>704</v>
      </c>
      <c r="S496" s="67">
        <f t="shared" si="201"/>
        <v>342144</v>
      </c>
      <c r="T496" s="67">
        <f t="shared" si="202"/>
        <v>218</v>
      </c>
      <c r="Y496" s="67">
        <f t="shared" si="203"/>
        <v>486</v>
      </c>
      <c r="Z496" s="67">
        <f t="shared" si="204"/>
        <v>-79</v>
      </c>
      <c r="AA496" s="67">
        <f t="shared" si="205"/>
        <v>891</v>
      </c>
      <c r="AB496" s="67">
        <f t="shared" si="206"/>
        <v>-78</v>
      </c>
      <c r="AC496" s="67">
        <f t="shared" si="207"/>
        <v>1220</v>
      </c>
      <c r="AD496" s="67">
        <f t="shared" si="208"/>
        <v>592920</v>
      </c>
      <c r="AE496" s="67">
        <f t="shared" si="209"/>
        <v>734</v>
      </c>
    </row>
    <row r="497" spans="2:31" ht="15">
      <c r="B497" s="67">
        <f t="shared" si="210"/>
        <v>487</v>
      </c>
      <c r="C497" s="67">
        <f t="shared" si="211"/>
        <v>-314</v>
      </c>
      <c r="D497" s="67">
        <f t="shared" si="212"/>
        <v>658</v>
      </c>
      <c r="E497" s="67">
        <f t="shared" si="213"/>
        <v>-313</v>
      </c>
      <c r="F497" s="67">
        <f t="shared" si="214"/>
        <v>518</v>
      </c>
      <c r="G497" s="67">
        <f t="shared" si="215"/>
        <v>252266</v>
      </c>
      <c r="H497" s="67">
        <f t="shared" si="216"/>
        <v>31</v>
      </c>
      <c r="N497" s="67">
        <f t="shared" si="196"/>
        <v>487</v>
      </c>
      <c r="O497" s="67">
        <f t="shared" si="197"/>
        <v>-252</v>
      </c>
      <c r="P497" s="67">
        <f t="shared" si="198"/>
        <v>720</v>
      </c>
      <c r="Q497" s="67">
        <f t="shared" si="199"/>
        <v>-251</v>
      </c>
      <c r="R497" s="67">
        <f t="shared" si="200"/>
        <v>704</v>
      </c>
      <c r="S497" s="67">
        <f t="shared" si="201"/>
        <v>342848</v>
      </c>
      <c r="T497" s="67">
        <f t="shared" si="202"/>
        <v>217</v>
      </c>
      <c r="Y497" s="67">
        <f t="shared" si="203"/>
        <v>487</v>
      </c>
      <c r="Z497" s="67">
        <f t="shared" si="204"/>
        <v>-80</v>
      </c>
      <c r="AA497" s="67">
        <f t="shared" si="205"/>
        <v>892</v>
      </c>
      <c r="AB497" s="67">
        <f t="shared" si="206"/>
        <v>-79</v>
      </c>
      <c r="AC497" s="67">
        <f t="shared" si="207"/>
        <v>1220</v>
      </c>
      <c r="AD497" s="67">
        <f t="shared" si="208"/>
        <v>594140</v>
      </c>
      <c r="AE497" s="67">
        <f t="shared" si="209"/>
        <v>733</v>
      </c>
    </row>
    <row r="498" spans="2:31" ht="15">
      <c r="B498" s="67">
        <f t="shared" si="210"/>
        <v>488</v>
      </c>
      <c r="C498" s="67">
        <f t="shared" si="211"/>
        <v>-315</v>
      </c>
      <c r="D498" s="67">
        <f t="shared" si="212"/>
        <v>659</v>
      </c>
      <c r="E498" s="67">
        <f t="shared" si="213"/>
        <v>-314</v>
      </c>
      <c r="F498" s="67">
        <f t="shared" si="214"/>
        <v>518</v>
      </c>
      <c r="G498" s="67">
        <f t="shared" si="215"/>
        <v>252784</v>
      </c>
      <c r="H498" s="67">
        <f t="shared" si="216"/>
        <v>30</v>
      </c>
      <c r="N498" s="67">
        <f t="shared" si="196"/>
        <v>488</v>
      </c>
      <c r="O498" s="67">
        <f t="shared" si="197"/>
        <v>-253</v>
      </c>
      <c r="P498" s="67">
        <f t="shared" si="198"/>
        <v>721</v>
      </c>
      <c r="Q498" s="67">
        <f t="shared" si="199"/>
        <v>-252</v>
      </c>
      <c r="R498" s="67">
        <f t="shared" si="200"/>
        <v>704</v>
      </c>
      <c r="S498" s="67">
        <f t="shared" si="201"/>
        <v>343552</v>
      </c>
      <c r="T498" s="67">
        <f t="shared" si="202"/>
        <v>216</v>
      </c>
      <c r="Y498" s="67">
        <f t="shared" si="203"/>
        <v>488</v>
      </c>
      <c r="Z498" s="67">
        <f t="shared" si="204"/>
        <v>-81</v>
      </c>
      <c r="AA498" s="67">
        <f t="shared" si="205"/>
        <v>893</v>
      </c>
      <c r="AB498" s="67">
        <f t="shared" si="206"/>
        <v>-80</v>
      </c>
      <c r="AC498" s="67">
        <f t="shared" si="207"/>
        <v>1220</v>
      </c>
      <c r="AD498" s="67">
        <f t="shared" si="208"/>
        <v>595360</v>
      </c>
      <c r="AE498" s="67">
        <f t="shared" si="209"/>
        <v>732</v>
      </c>
    </row>
    <row r="499" spans="2:31" ht="15">
      <c r="B499" s="67">
        <f t="shared" si="210"/>
        <v>489</v>
      </c>
      <c r="C499" s="67">
        <f t="shared" si="211"/>
        <v>-316</v>
      </c>
      <c r="D499" s="67">
        <f t="shared" si="212"/>
        <v>660</v>
      </c>
      <c r="E499" s="67">
        <f t="shared" si="213"/>
        <v>-315</v>
      </c>
      <c r="F499" s="67">
        <f t="shared" si="214"/>
        <v>518</v>
      </c>
      <c r="G499" s="67">
        <f t="shared" si="215"/>
        <v>253302</v>
      </c>
      <c r="H499" s="67">
        <f t="shared" si="216"/>
        <v>29</v>
      </c>
      <c r="N499" s="67">
        <f t="shared" si="196"/>
        <v>489</v>
      </c>
      <c r="O499" s="67">
        <f t="shared" si="197"/>
        <v>-254</v>
      </c>
      <c r="P499" s="67">
        <f t="shared" si="198"/>
        <v>722</v>
      </c>
      <c r="Q499" s="67">
        <f t="shared" si="199"/>
        <v>-253</v>
      </c>
      <c r="R499" s="67">
        <f t="shared" si="200"/>
        <v>704</v>
      </c>
      <c r="S499" s="67">
        <f t="shared" si="201"/>
        <v>344256</v>
      </c>
      <c r="T499" s="67">
        <f t="shared" si="202"/>
        <v>215</v>
      </c>
      <c r="Y499" s="67">
        <f t="shared" si="203"/>
        <v>489</v>
      </c>
      <c r="Z499" s="67">
        <f t="shared" si="204"/>
        <v>-82</v>
      </c>
      <c r="AA499" s="67">
        <f t="shared" si="205"/>
        <v>894</v>
      </c>
      <c r="AB499" s="67">
        <f t="shared" si="206"/>
        <v>-81</v>
      </c>
      <c r="AC499" s="67">
        <f t="shared" si="207"/>
        <v>1220</v>
      </c>
      <c r="AD499" s="67">
        <f t="shared" si="208"/>
        <v>596580</v>
      </c>
      <c r="AE499" s="67">
        <f t="shared" si="209"/>
        <v>731</v>
      </c>
    </row>
    <row r="500" spans="2:31" ht="15">
      <c r="B500" s="67">
        <f t="shared" si="210"/>
        <v>490</v>
      </c>
      <c r="C500" s="67">
        <f t="shared" si="211"/>
        <v>-317</v>
      </c>
      <c r="D500" s="67">
        <f t="shared" si="212"/>
        <v>661</v>
      </c>
      <c r="E500" s="67">
        <f t="shared" si="213"/>
        <v>-316</v>
      </c>
      <c r="F500" s="67">
        <f t="shared" si="214"/>
        <v>518</v>
      </c>
      <c r="G500" s="67">
        <f t="shared" si="215"/>
        <v>253820</v>
      </c>
      <c r="H500" s="67">
        <f t="shared" si="216"/>
        <v>28</v>
      </c>
      <c r="N500" s="67">
        <f t="shared" si="196"/>
        <v>490</v>
      </c>
      <c r="O500" s="67">
        <f t="shared" si="197"/>
        <v>-255</v>
      </c>
      <c r="P500" s="67">
        <f t="shared" si="198"/>
        <v>723</v>
      </c>
      <c r="Q500" s="67">
        <f t="shared" si="199"/>
        <v>-254</v>
      </c>
      <c r="R500" s="67">
        <f t="shared" si="200"/>
        <v>704</v>
      </c>
      <c r="S500" s="67">
        <f t="shared" si="201"/>
        <v>344960</v>
      </c>
      <c r="T500" s="67">
        <f t="shared" si="202"/>
        <v>214</v>
      </c>
      <c r="Y500" s="67">
        <f t="shared" si="203"/>
        <v>490</v>
      </c>
      <c r="Z500" s="67">
        <f t="shared" si="204"/>
        <v>-83</v>
      </c>
      <c r="AA500" s="67">
        <f t="shared" si="205"/>
        <v>895</v>
      </c>
      <c r="AB500" s="67">
        <f t="shared" si="206"/>
        <v>-82</v>
      </c>
      <c r="AC500" s="67">
        <f t="shared" si="207"/>
        <v>1220</v>
      </c>
      <c r="AD500" s="67">
        <f t="shared" si="208"/>
        <v>597800</v>
      </c>
      <c r="AE500" s="67">
        <f t="shared" si="209"/>
        <v>730</v>
      </c>
    </row>
    <row r="501" spans="2:31" ht="15">
      <c r="B501" s="67">
        <f t="shared" si="210"/>
        <v>491</v>
      </c>
      <c r="C501" s="67">
        <f t="shared" si="211"/>
        <v>-318</v>
      </c>
      <c r="D501" s="67">
        <f t="shared" si="212"/>
        <v>662</v>
      </c>
      <c r="E501" s="67">
        <f t="shared" si="213"/>
        <v>-317</v>
      </c>
      <c r="F501" s="67">
        <f t="shared" si="214"/>
        <v>518</v>
      </c>
      <c r="G501" s="67">
        <f t="shared" si="215"/>
        <v>254338</v>
      </c>
      <c r="H501" s="67">
        <f t="shared" si="216"/>
        <v>27</v>
      </c>
      <c r="N501" s="67">
        <f t="shared" si="196"/>
        <v>491</v>
      </c>
      <c r="O501" s="67">
        <f t="shared" si="197"/>
        <v>-256</v>
      </c>
      <c r="P501" s="67">
        <f t="shared" si="198"/>
        <v>724</v>
      </c>
      <c r="Q501" s="67">
        <f t="shared" si="199"/>
        <v>-255</v>
      </c>
      <c r="R501" s="67">
        <f t="shared" si="200"/>
        <v>704</v>
      </c>
      <c r="S501" s="67">
        <f t="shared" si="201"/>
        <v>345664</v>
      </c>
      <c r="T501" s="67">
        <f t="shared" si="202"/>
        <v>213</v>
      </c>
      <c r="Y501" s="67">
        <f t="shared" si="203"/>
        <v>491</v>
      </c>
      <c r="Z501" s="67">
        <f t="shared" si="204"/>
        <v>-84</v>
      </c>
      <c r="AA501" s="67">
        <f t="shared" si="205"/>
        <v>896</v>
      </c>
      <c r="AB501" s="67">
        <f t="shared" si="206"/>
        <v>-83</v>
      </c>
      <c r="AC501" s="67">
        <f t="shared" si="207"/>
        <v>1220</v>
      </c>
      <c r="AD501" s="67">
        <f t="shared" si="208"/>
        <v>599020</v>
      </c>
      <c r="AE501" s="67">
        <f t="shared" si="209"/>
        <v>729</v>
      </c>
    </row>
    <row r="502" spans="2:31" ht="15">
      <c r="B502" s="67">
        <f t="shared" si="210"/>
        <v>492</v>
      </c>
      <c r="C502" s="67">
        <f t="shared" si="211"/>
        <v>-319</v>
      </c>
      <c r="D502" s="67">
        <f t="shared" si="212"/>
        <v>663</v>
      </c>
      <c r="E502" s="67">
        <f t="shared" si="213"/>
        <v>-318</v>
      </c>
      <c r="F502" s="67">
        <f t="shared" si="214"/>
        <v>518</v>
      </c>
      <c r="G502" s="67">
        <f t="shared" si="215"/>
        <v>254856</v>
      </c>
      <c r="H502" s="67">
        <f t="shared" si="216"/>
        <v>26</v>
      </c>
      <c r="N502" s="67">
        <f t="shared" si="196"/>
        <v>492</v>
      </c>
      <c r="O502" s="67">
        <f t="shared" si="197"/>
        <v>-257</v>
      </c>
      <c r="P502" s="67">
        <f t="shared" si="198"/>
        <v>725</v>
      </c>
      <c r="Q502" s="67">
        <f t="shared" si="199"/>
        <v>-256</v>
      </c>
      <c r="R502" s="67">
        <f t="shared" si="200"/>
        <v>704</v>
      </c>
      <c r="S502" s="67">
        <f t="shared" si="201"/>
        <v>346368</v>
      </c>
      <c r="T502" s="67">
        <f t="shared" si="202"/>
        <v>212</v>
      </c>
      <c r="Y502" s="67">
        <f t="shared" si="203"/>
        <v>492</v>
      </c>
      <c r="Z502" s="67">
        <f t="shared" si="204"/>
        <v>-85</v>
      </c>
      <c r="AA502" s="67">
        <f t="shared" si="205"/>
        <v>897</v>
      </c>
      <c r="AB502" s="67">
        <f t="shared" si="206"/>
        <v>-84</v>
      </c>
      <c r="AC502" s="67">
        <f t="shared" si="207"/>
        <v>1220</v>
      </c>
      <c r="AD502" s="67">
        <f t="shared" si="208"/>
        <v>600240</v>
      </c>
      <c r="AE502" s="67">
        <f t="shared" si="209"/>
        <v>728</v>
      </c>
    </row>
    <row r="503" spans="2:31" ht="15">
      <c r="B503" s="67">
        <f t="shared" si="210"/>
        <v>493</v>
      </c>
      <c r="C503" s="67">
        <f t="shared" si="211"/>
        <v>-320</v>
      </c>
      <c r="D503" s="67">
        <f t="shared" si="212"/>
        <v>664</v>
      </c>
      <c r="E503" s="67">
        <f t="shared" si="213"/>
        <v>-319</v>
      </c>
      <c r="F503" s="67">
        <f t="shared" si="214"/>
        <v>518</v>
      </c>
      <c r="G503" s="67">
        <f t="shared" si="215"/>
        <v>255374</v>
      </c>
      <c r="H503" s="67">
        <f t="shared" si="216"/>
        <v>25</v>
      </c>
      <c r="N503" s="67">
        <f t="shared" si="196"/>
        <v>493</v>
      </c>
      <c r="O503" s="67">
        <f t="shared" si="197"/>
        <v>-258</v>
      </c>
      <c r="P503" s="67">
        <f t="shared" si="198"/>
        <v>726</v>
      </c>
      <c r="Q503" s="67">
        <f t="shared" si="199"/>
        <v>-257</v>
      </c>
      <c r="R503" s="67">
        <f t="shared" si="200"/>
        <v>704</v>
      </c>
      <c r="S503" s="67">
        <f t="shared" si="201"/>
        <v>347072</v>
      </c>
      <c r="T503" s="67">
        <f t="shared" si="202"/>
        <v>211</v>
      </c>
      <c r="Y503" s="67">
        <f t="shared" si="203"/>
        <v>493</v>
      </c>
      <c r="Z503" s="67">
        <f t="shared" si="204"/>
        <v>-86</v>
      </c>
      <c r="AA503" s="67">
        <f t="shared" si="205"/>
        <v>898</v>
      </c>
      <c r="AB503" s="67">
        <f t="shared" si="206"/>
        <v>-85</v>
      </c>
      <c r="AC503" s="67">
        <f t="shared" si="207"/>
        <v>1220</v>
      </c>
      <c r="AD503" s="67">
        <f t="shared" si="208"/>
        <v>601460</v>
      </c>
      <c r="AE503" s="67">
        <f t="shared" si="209"/>
        <v>727</v>
      </c>
    </row>
    <row r="504" spans="2:31" ht="15">
      <c r="B504" s="67">
        <f t="shared" si="210"/>
        <v>494</v>
      </c>
      <c r="C504" s="67">
        <f t="shared" si="211"/>
        <v>-321</v>
      </c>
      <c r="D504" s="67">
        <f t="shared" si="212"/>
        <v>665</v>
      </c>
      <c r="E504" s="67">
        <f t="shared" si="213"/>
        <v>-320</v>
      </c>
      <c r="F504" s="67">
        <f t="shared" si="214"/>
        <v>518</v>
      </c>
      <c r="G504" s="67">
        <f t="shared" si="215"/>
        <v>255892</v>
      </c>
      <c r="H504" s="67">
        <f t="shared" si="216"/>
        <v>24</v>
      </c>
      <c r="N504" s="67">
        <f t="shared" si="196"/>
        <v>494</v>
      </c>
      <c r="O504" s="67">
        <f t="shared" si="197"/>
        <v>-259</v>
      </c>
      <c r="P504" s="67">
        <f t="shared" si="198"/>
        <v>727</v>
      </c>
      <c r="Q504" s="67">
        <f t="shared" si="199"/>
        <v>-258</v>
      </c>
      <c r="R504" s="67">
        <f t="shared" si="200"/>
        <v>704</v>
      </c>
      <c r="S504" s="67">
        <f t="shared" si="201"/>
        <v>347776</v>
      </c>
      <c r="T504" s="67">
        <f t="shared" si="202"/>
        <v>210</v>
      </c>
      <c r="Y504" s="67">
        <f t="shared" si="203"/>
        <v>494</v>
      </c>
      <c r="Z504" s="67">
        <f t="shared" si="204"/>
        <v>-87</v>
      </c>
      <c r="AA504" s="67">
        <f t="shared" si="205"/>
        <v>899</v>
      </c>
      <c r="AB504" s="67">
        <f t="shared" si="206"/>
        <v>-86</v>
      </c>
      <c r="AC504" s="67">
        <f t="shared" si="207"/>
        <v>1220</v>
      </c>
      <c r="AD504" s="67">
        <f t="shared" si="208"/>
        <v>602680</v>
      </c>
      <c r="AE504" s="67">
        <f t="shared" si="209"/>
        <v>726</v>
      </c>
    </row>
    <row r="505" spans="2:31" ht="15">
      <c r="B505" s="67">
        <f t="shared" si="210"/>
        <v>495</v>
      </c>
      <c r="C505" s="67">
        <f t="shared" si="211"/>
        <v>-322</v>
      </c>
      <c r="D505" s="67">
        <f t="shared" si="212"/>
        <v>666</v>
      </c>
      <c r="E505" s="67">
        <f t="shared" si="213"/>
        <v>-321</v>
      </c>
      <c r="F505" s="67">
        <f t="shared" si="214"/>
        <v>518</v>
      </c>
      <c r="G505" s="67">
        <f t="shared" si="215"/>
        <v>256410</v>
      </c>
      <c r="H505" s="67">
        <f t="shared" si="216"/>
        <v>23</v>
      </c>
      <c r="N505" s="67">
        <f t="shared" si="196"/>
        <v>495</v>
      </c>
      <c r="O505" s="67">
        <f t="shared" si="197"/>
        <v>-260</v>
      </c>
      <c r="P505" s="67">
        <f t="shared" si="198"/>
        <v>728</v>
      </c>
      <c r="Q505" s="67">
        <f t="shared" si="199"/>
        <v>-259</v>
      </c>
      <c r="R505" s="67">
        <f t="shared" si="200"/>
        <v>704</v>
      </c>
      <c r="S505" s="67">
        <f t="shared" si="201"/>
        <v>348480</v>
      </c>
      <c r="T505" s="67">
        <f t="shared" si="202"/>
        <v>209</v>
      </c>
      <c r="Y505" s="67">
        <f t="shared" si="203"/>
        <v>495</v>
      </c>
      <c r="Z505" s="67">
        <f t="shared" si="204"/>
        <v>-88</v>
      </c>
      <c r="AA505" s="67">
        <f t="shared" si="205"/>
        <v>900</v>
      </c>
      <c r="AB505" s="67">
        <f t="shared" si="206"/>
        <v>-87</v>
      </c>
      <c r="AC505" s="67">
        <f t="shared" si="207"/>
        <v>1220</v>
      </c>
      <c r="AD505" s="67">
        <f t="shared" si="208"/>
        <v>603900</v>
      </c>
      <c r="AE505" s="67">
        <f t="shared" si="209"/>
        <v>725</v>
      </c>
    </row>
    <row r="506" spans="2:31" ht="15">
      <c r="B506" s="67">
        <f t="shared" si="210"/>
        <v>496</v>
      </c>
      <c r="C506" s="67">
        <f t="shared" si="211"/>
        <v>-323</v>
      </c>
      <c r="D506" s="67">
        <f t="shared" si="212"/>
        <v>667</v>
      </c>
      <c r="E506" s="67">
        <f t="shared" si="213"/>
        <v>-322</v>
      </c>
      <c r="F506" s="67">
        <f t="shared" si="214"/>
        <v>518</v>
      </c>
      <c r="G506" s="67">
        <f t="shared" si="215"/>
        <v>256928</v>
      </c>
      <c r="H506" s="67">
        <f t="shared" si="216"/>
        <v>22</v>
      </c>
      <c r="N506" s="67">
        <f t="shared" si="196"/>
        <v>496</v>
      </c>
      <c r="O506" s="67">
        <f t="shared" si="197"/>
        <v>-261</v>
      </c>
      <c r="P506" s="67">
        <f t="shared" si="198"/>
        <v>729</v>
      </c>
      <c r="Q506" s="67">
        <f t="shared" si="199"/>
        <v>-260</v>
      </c>
      <c r="R506" s="67">
        <f t="shared" si="200"/>
        <v>704</v>
      </c>
      <c r="S506" s="67">
        <f t="shared" si="201"/>
        <v>349184</v>
      </c>
      <c r="T506" s="67">
        <f t="shared" si="202"/>
        <v>208</v>
      </c>
      <c r="Y506" s="67">
        <f t="shared" si="203"/>
        <v>496</v>
      </c>
      <c r="Z506" s="67">
        <f t="shared" si="204"/>
        <v>-89</v>
      </c>
      <c r="AA506" s="67">
        <f t="shared" si="205"/>
        <v>901</v>
      </c>
      <c r="AB506" s="67">
        <f t="shared" si="206"/>
        <v>-88</v>
      </c>
      <c r="AC506" s="67">
        <f t="shared" si="207"/>
        <v>1220</v>
      </c>
      <c r="AD506" s="67">
        <f t="shared" si="208"/>
        <v>605120</v>
      </c>
      <c r="AE506" s="67">
        <f t="shared" si="209"/>
        <v>724</v>
      </c>
    </row>
    <row r="507" spans="2:31" ht="15">
      <c r="B507" s="67">
        <f t="shared" si="210"/>
        <v>497</v>
      </c>
      <c r="C507" s="67">
        <f t="shared" si="211"/>
        <v>-324</v>
      </c>
      <c r="D507" s="67">
        <f t="shared" si="212"/>
        <v>668</v>
      </c>
      <c r="E507" s="67">
        <f t="shared" si="213"/>
        <v>-323</v>
      </c>
      <c r="F507" s="67">
        <f t="shared" si="214"/>
        <v>518</v>
      </c>
      <c r="G507" s="67">
        <f t="shared" si="215"/>
        <v>257446</v>
      </c>
      <c r="H507" s="67">
        <f t="shared" si="216"/>
        <v>21</v>
      </c>
      <c r="N507" s="67">
        <f t="shared" si="196"/>
        <v>497</v>
      </c>
      <c r="O507" s="67">
        <f t="shared" si="197"/>
        <v>-262</v>
      </c>
      <c r="P507" s="67">
        <f t="shared" si="198"/>
        <v>730</v>
      </c>
      <c r="Q507" s="67">
        <f t="shared" si="199"/>
        <v>-261</v>
      </c>
      <c r="R507" s="67">
        <f t="shared" si="200"/>
        <v>704</v>
      </c>
      <c r="S507" s="67">
        <f t="shared" si="201"/>
        <v>349888</v>
      </c>
      <c r="T507" s="67">
        <f t="shared" si="202"/>
        <v>207</v>
      </c>
      <c r="Y507" s="67">
        <f t="shared" si="203"/>
        <v>497</v>
      </c>
      <c r="Z507" s="67">
        <f t="shared" si="204"/>
        <v>-90</v>
      </c>
      <c r="AA507" s="67">
        <f t="shared" si="205"/>
        <v>902</v>
      </c>
      <c r="AB507" s="67">
        <f t="shared" si="206"/>
        <v>-89</v>
      </c>
      <c r="AC507" s="67">
        <f t="shared" si="207"/>
        <v>1220</v>
      </c>
      <c r="AD507" s="67">
        <f t="shared" si="208"/>
        <v>606340</v>
      </c>
      <c r="AE507" s="67">
        <f t="shared" si="209"/>
        <v>723</v>
      </c>
    </row>
    <row r="508" spans="2:31" ht="15">
      <c r="B508" s="67">
        <f t="shared" si="210"/>
        <v>498</v>
      </c>
      <c r="C508" s="67">
        <f t="shared" si="211"/>
        <v>-325</v>
      </c>
      <c r="D508" s="67">
        <f t="shared" si="212"/>
        <v>669</v>
      </c>
      <c r="E508" s="67">
        <f t="shared" si="213"/>
        <v>-324</v>
      </c>
      <c r="F508" s="67">
        <f t="shared" si="214"/>
        <v>518</v>
      </c>
      <c r="G508" s="67">
        <f t="shared" si="215"/>
        <v>257964</v>
      </c>
      <c r="H508" s="67">
        <f t="shared" si="216"/>
        <v>20</v>
      </c>
      <c r="N508" s="67">
        <f t="shared" si="196"/>
        <v>498</v>
      </c>
      <c r="O508" s="67">
        <f t="shared" si="197"/>
        <v>-263</v>
      </c>
      <c r="P508" s="67">
        <f t="shared" si="198"/>
        <v>731</v>
      </c>
      <c r="Q508" s="67">
        <f t="shared" si="199"/>
        <v>-262</v>
      </c>
      <c r="R508" s="67">
        <f t="shared" si="200"/>
        <v>704</v>
      </c>
      <c r="S508" s="67">
        <f t="shared" si="201"/>
        <v>350592</v>
      </c>
      <c r="T508" s="67">
        <f t="shared" si="202"/>
        <v>206</v>
      </c>
      <c r="Y508" s="67">
        <f t="shared" si="203"/>
        <v>498</v>
      </c>
      <c r="Z508" s="67">
        <f t="shared" si="204"/>
        <v>-91</v>
      </c>
      <c r="AA508" s="67">
        <f t="shared" si="205"/>
        <v>903</v>
      </c>
      <c r="AB508" s="67">
        <f t="shared" si="206"/>
        <v>-90</v>
      </c>
      <c r="AC508" s="67">
        <f t="shared" si="207"/>
        <v>1220</v>
      </c>
      <c r="AD508" s="67">
        <f t="shared" si="208"/>
        <v>607560</v>
      </c>
      <c r="AE508" s="67">
        <f t="shared" si="209"/>
        <v>722</v>
      </c>
    </row>
    <row r="509" spans="2:31" ht="15">
      <c r="B509" s="67">
        <f t="shared" si="210"/>
        <v>499</v>
      </c>
      <c r="C509" s="67">
        <f t="shared" si="211"/>
        <v>-326</v>
      </c>
      <c r="D509" s="67">
        <f t="shared" si="212"/>
        <v>670</v>
      </c>
      <c r="E509" s="67">
        <f t="shared" si="213"/>
        <v>-325</v>
      </c>
      <c r="F509" s="67">
        <f t="shared" si="214"/>
        <v>518</v>
      </c>
      <c r="G509" s="67">
        <f t="shared" si="215"/>
        <v>258482</v>
      </c>
      <c r="H509" s="67">
        <f t="shared" si="216"/>
        <v>19</v>
      </c>
      <c r="N509" s="67">
        <f t="shared" si="196"/>
        <v>499</v>
      </c>
      <c r="O509" s="67">
        <f t="shared" si="197"/>
        <v>-264</v>
      </c>
      <c r="P509" s="67">
        <f t="shared" si="198"/>
        <v>732</v>
      </c>
      <c r="Q509" s="67">
        <f t="shared" si="199"/>
        <v>-263</v>
      </c>
      <c r="R509" s="67">
        <f t="shared" si="200"/>
        <v>704</v>
      </c>
      <c r="S509" s="67">
        <f t="shared" si="201"/>
        <v>351296</v>
      </c>
      <c r="T509" s="67">
        <f t="shared" si="202"/>
        <v>205</v>
      </c>
      <c r="Y509" s="67">
        <f t="shared" si="203"/>
        <v>499</v>
      </c>
      <c r="Z509" s="67">
        <f t="shared" si="204"/>
        <v>-92</v>
      </c>
      <c r="AA509" s="67">
        <f t="shared" si="205"/>
        <v>904</v>
      </c>
      <c r="AB509" s="67">
        <f t="shared" si="206"/>
        <v>-91</v>
      </c>
      <c r="AC509" s="67">
        <f t="shared" si="207"/>
        <v>1220</v>
      </c>
      <c r="AD509" s="67">
        <f t="shared" si="208"/>
        <v>608780</v>
      </c>
      <c r="AE509" s="67">
        <f t="shared" si="209"/>
        <v>721</v>
      </c>
    </row>
    <row r="510" spans="2:31" ht="15">
      <c r="B510" s="67">
        <f t="shared" si="210"/>
        <v>500</v>
      </c>
      <c r="C510" s="67">
        <f t="shared" si="211"/>
        <v>-327</v>
      </c>
      <c r="D510" s="67">
        <f t="shared" si="212"/>
        <v>671</v>
      </c>
      <c r="E510" s="67">
        <f t="shared" si="213"/>
        <v>-326</v>
      </c>
      <c r="F510" s="67">
        <f t="shared" si="214"/>
        <v>518</v>
      </c>
      <c r="G510" s="67">
        <f t="shared" si="215"/>
        <v>259000</v>
      </c>
      <c r="H510" s="67">
        <f t="shared" si="216"/>
        <v>18</v>
      </c>
      <c r="N510" s="67">
        <f t="shared" si="196"/>
        <v>500</v>
      </c>
      <c r="O510" s="67">
        <f t="shared" si="197"/>
        <v>-265</v>
      </c>
      <c r="P510" s="67">
        <f t="shared" si="198"/>
        <v>733</v>
      </c>
      <c r="Q510" s="67">
        <f t="shared" si="199"/>
        <v>-264</v>
      </c>
      <c r="R510" s="67">
        <f t="shared" si="200"/>
        <v>704</v>
      </c>
      <c r="S510" s="67">
        <f t="shared" si="201"/>
        <v>352000</v>
      </c>
      <c r="T510" s="67">
        <f t="shared" si="202"/>
        <v>204</v>
      </c>
      <c r="Y510" s="67">
        <f t="shared" si="203"/>
        <v>500</v>
      </c>
      <c r="Z510" s="67">
        <f t="shared" si="204"/>
        <v>-93</v>
      </c>
      <c r="AA510" s="67">
        <f t="shared" si="205"/>
        <v>905</v>
      </c>
      <c r="AB510" s="67">
        <f t="shared" si="206"/>
        <v>-92</v>
      </c>
      <c r="AC510" s="67">
        <f t="shared" si="207"/>
        <v>1220</v>
      </c>
      <c r="AD510" s="67">
        <f t="shared" si="208"/>
        <v>610000</v>
      </c>
      <c r="AE510" s="67">
        <f t="shared" si="209"/>
        <v>720</v>
      </c>
    </row>
    <row r="511" spans="2:31" ht="15">
      <c r="B511" s="67">
        <f t="shared" si="210"/>
        <v>501</v>
      </c>
      <c r="C511" s="67">
        <f t="shared" si="211"/>
        <v>-328</v>
      </c>
      <c r="D511" s="67">
        <f t="shared" si="212"/>
        <v>672</v>
      </c>
      <c r="E511" s="67">
        <f t="shared" si="213"/>
        <v>-327</v>
      </c>
      <c r="F511" s="67">
        <f t="shared" si="214"/>
        <v>518</v>
      </c>
      <c r="G511" s="67">
        <f t="shared" si="215"/>
        <v>259518</v>
      </c>
      <c r="H511" s="67">
        <f t="shared" si="216"/>
        <v>17</v>
      </c>
      <c r="N511" s="67">
        <f t="shared" si="196"/>
        <v>501</v>
      </c>
      <c r="O511" s="67">
        <f t="shared" si="197"/>
        <v>-266</v>
      </c>
      <c r="P511" s="67">
        <f t="shared" si="198"/>
        <v>734</v>
      </c>
      <c r="Q511" s="67">
        <f t="shared" si="199"/>
        <v>-265</v>
      </c>
      <c r="R511" s="67">
        <f t="shared" si="200"/>
        <v>704</v>
      </c>
      <c r="S511" s="67">
        <f t="shared" si="201"/>
        <v>352704</v>
      </c>
      <c r="T511" s="67">
        <f t="shared" si="202"/>
        <v>203</v>
      </c>
      <c r="Y511" s="67">
        <f t="shared" si="203"/>
        <v>501</v>
      </c>
      <c r="Z511" s="67">
        <f t="shared" si="204"/>
        <v>-94</v>
      </c>
      <c r="AA511" s="67">
        <f t="shared" si="205"/>
        <v>906</v>
      </c>
      <c r="AB511" s="67">
        <f t="shared" si="206"/>
        <v>-93</v>
      </c>
      <c r="AC511" s="67">
        <f t="shared" si="207"/>
        <v>1220</v>
      </c>
      <c r="AD511" s="67">
        <f t="shared" si="208"/>
        <v>611220</v>
      </c>
      <c r="AE511" s="67">
        <f t="shared" si="209"/>
        <v>719</v>
      </c>
    </row>
    <row r="512" spans="2:31" ht="15">
      <c r="B512" s="67">
        <f t="shared" si="210"/>
        <v>502</v>
      </c>
      <c r="C512" s="67">
        <f t="shared" si="211"/>
        <v>-329</v>
      </c>
      <c r="D512" s="67">
        <f t="shared" si="212"/>
        <v>673</v>
      </c>
      <c r="E512" s="67">
        <f t="shared" si="213"/>
        <v>-328</v>
      </c>
      <c r="F512" s="67">
        <f t="shared" si="214"/>
        <v>518</v>
      </c>
      <c r="G512" s="67">
        <f t="shared" si="215"/>
        <v>260036</v>
      </c>
      <c r="H512" s="67">
        <f t="shared" si="216"/>
        <v>16</v>
      </c>
      <c r="N512" s="67">
        <f t="shared" si="196"/>
        <v>502</v>
      </c>
      <c r="O512" s="67">
        <f t="shared" si="197"/>
        <v>-267</v>
      </c>
      <c r="P512" s="67">
        <f t="shared" si="198"/>
        <v>735</v>
      </c>
      <c r="Q512" s="67">
        <f t="shared" si="199"/>
        <v>-266</v>
      </c>
      <c r="R512" s="67">
        <f t="shared" si="200"/>
        <v>704</v>
      </c>
      <c r="S512" s="67">
        <f t="shared" si="201"/>
        <v>353408</v>
      </c>
      <c r="T512" s="67">
        <f t="shared" si="202"/>
        <v>202</v>
      </c>
      <c r="Y512" s="67">
        <f t="shared" si="203"/>
        <v>502</v>
      </c>
      <c r="Z512" s="67">
        <f t="shared" si="204"/>
        <v>-95</v>
      </c>
      <c r="AA512" s="67">
        <f t="shared" si="205"/>
        <v>907</v>
      </c>
      <c r="AB512" s="67">
        <f t="shared" si="206"/>
        <v>-94</v>
      </c>
      <c r="AC512" s="67">
        <f t="shared" si="207"/>
        <v>1220</v>
      </c>
      <c r="AD512" s="67">
        <f t="shared" si="208"/>
        <v>612440</v>
      </c>
      <c r="AE512" s="67">
        <f t="shared" si="209"/>
        <v>718</v>
      </c>
    </row>
    <row r="513" spans="2:31" ht="15">
      <c r="B513" s="67">
        <f t="shared" si="210"/>
        <v>503</v>
      </c>
      <c r="C513" s="67">
        <f t="shared" si="211"/>
        <v>-330</v>
      </c>
      <c r="D513" s="67">
        <f t="shared" si="212"/>
        <v>674</v>
      </c>
      <c r="E513" s="67">
        <f t="shared" si="213"/>
        <v>-329</v>
      </c>
      <c r="F513" s="67">
        <f t="shared" si="214"/>
        <v>518</v>
      </c>
      <c r="G513" s="67">
        <f t="shared" si="215"/>
        <v>260554</v>
      </c>
      <c r="H513" s="67">
        <f t="shared" si="216"/>
        <v>15</v>
      </c>
      <c r="N513" s="67">
        <f t="shared" si="196"/>
        <v>503</v>
      </c>
      <c r="O513" s="67">
        <f t="shared" si="197"/>
        <v>-268</v>
      </c>
      <c r="P513" s="67">
        <f t="shared" si="198"/>
        <v>736</v>
      </c>
      <c r="Q513" s="67">
        <f t="shared" si="199"/>
        <v>-267</v>
      </c>
      <c r="R513" s="67">
        <f t="shared" si="200"/>
        <v>704</v>
      </c>
      <c r="S513" s="67">
        <f t="shared" si="201"/>
        <v>354112</v>
      </c>
      <c r="T513" s="67">
        <f t="shared" si="202"/>
        <v>201</v>
      </c>
      <c r="Y513" s="67">
        <f t="shared" si="203"/>
        <v>503</v>
      </c>
      <c r="Z513" s="67">
        <f t="shared" si="204"/>
        <v>-96</v>
      </c>
      <c r="AA513" s="67">
        <f t="shared" si="205"/>
        <v>908</v>
      </c>
      <c r="AB513" s="67">
        <f t="shared" si="206"/>
        <v>-95</v>
      </c>
      <c r="AC513" s="67">
        <f t="shared" si="207"/>
        <v>1220</v>
      </c>
      <c r="AD513" s="67">
        <f t="shared" si="208"/>
        <v>613660</v>
      </c>
      <c r="AE513" s="67">
        <f t="shared" si="209"/>
        <v>717</v>
      </c>
    </row>
    <row r="514" spans="2:31" ht="15">
      <c r="B514" s="67">
        <f t="shared" si="210"/>
        <v>504</v>
      </c>
      <c r="C514" s="67">
        <f t="shared" si="211"/>
        <v>-331</v>
      </c>
      <c r="D514" s="67">
        <f t="shared" si="212"/>
        <v>675</v>
      </c>
      <c r="E514" s="67">
        <f t="shared" si="213"/>
        <v>-330</v>
      </c>
      <c r="F514" s="67">
        <f t="shared" si="214"/>
        <v>518</v>
      </c>
      <c r="G514" s="67">
        <f t="shared" si="215"/>
        <v>261072</v>
      </c>
      <c r="H514" s="67">
        <f t="shared" si="216"/>
        <v>14</v>
      </c>
      <c r="N514" s="67">
        <f t="shared" si="196"/>
        <v>504</v>
      </c>
      <c r="O514" s="67">
        <f t="shared" si="197"/>
        <v>-269</v>
      </c>
      <c r="P514" s="67">
        <f t="shared" si="198"/>
        <v>737</v>
      </c>
      <c r="Q514" s="67">
        <f t="shared" si="199"/>
        <v>-268</v>
      </c>
      <c r="R514" s="67">
        <f t="shared" si="200"/>
        <v>704</v>
      </c>
      <c r="S514" s="67">
        <f t="shared" si="201"/>
        <v>354816</v>
      </c>
      <c r="T514" s="67">
        <f t="shared" si="202"/>
        <v>200</v>
      </c>
      <c r="Y514" s="67">
        <f t="shared" si="203"/>
        <v>504</v>
      </c>
      <c r="Z514" s="67">
        <f t="shared" si="204"/>
        <v>-97</v>
      </c>
      <c r="AA514" s="67">
        <f t="shared" si="205"/>
        <v>909</v>
      </c>
      <c r="AB514" s="67">
        <f t="shared" si="206"/>
        <v>-96</v>
      </c>
      <c r="AC514" s="67">
        <f t="shared" si="207"/>
        <v>1220</v>
      </c>
      <c r="AD514" s="67">
        <f t="shared" si="208"/>
        <v>614880</v>
      </c>
      <c r="AE514" s="67">
        <f t="shared" si="209"/>
        <v>716</v>
      </c>
    </row>
    <row r="515" spans="2:31" ht="15">
      <c r="B515" s="67">
        <f t="shared" si="210"/>
        <v>505</v>
      </c>
      <c r="C515" s="67">
        <f t="shared" si="211"/>
        <v>-332</v>
      </c>
      <c r="D515" s="67">
        <f t="shared" si="212"/>
        <v>676</v>
      </c>
      <c r="E515" s="67">
        <f t="shared" si="213"/>
        <v>-331</v>
      </c>
      <c r="F515" s="67">
        <f t="shared" si="214"/>
        <v>518</v>
      </c>
      <c r="G515" s="67">
        <f t="shared" si="215"/>
        <v>261590</v>
      </c>
      <c r="H515" s="67">
        <f t="shared" si="216"/>
        <v>13</v>
      </c>
      <c r="N515" s="67">
        <f t="shared" si="196"/>
        <v>505</v>
      </c>
      <c r="O515" s="67">
        <f t="shared" si="197"/>
        <v>-270</v>
      </c>
      <c r="P515" s="67">
        <f t="shared" si="198"/>
        <v>738</v>
      </c>
      <c r="Q515" s="67">
        <f t="shared" si="199"/>
        <v>-269</v>
      </c>
      <c r="R515" s="67">
        <f t="shared" si="200"/>
        <v>704</v>
      </c>
      <c r="S515" s="67">
        <f t="shared" si="201"/>
        <v>355520</v>
      </c>
      <c r="T515" s="67">
        <f t="shared" si="202"/>
        <v>199</v>
      </c>
      <c r="Y515" s="67">
        <f t="shared" si="203"/>
        <v>505</v>
      </c>
      <c r="Z515" s="67">
        <f t="shared" si="204"/>
        <v>-98</v>
      </c>
      <c r="AA515" s="67">
        <f t="shared" si="205"/>
        <v>910</v>
      </c>
      <c r="AB515" s="67">
        <f t="shared" si="206"/>
        <v>-97</v>
      </c>
      <c r="AC515" s="67">
        <f t="shared" si="207"/>
        <v>1220</v>
      </c>
      <c r="AD515" s="67">
        <f t="shared" si="208"/>
        <v>616100</v>
      </c>
      <c r="AE515" s="67">
        <f t="shared" si="209"/>
        <v>715</v>
      </c>
    </row>
    <row r="516" spans="2:31" ht="15">
      <c r="B516" s="67">
        <f t="shared" si="210"/>
        <v>506</v>
      </c>
      <c r="C516" s="67">
        <f t="shared" si="211"/>
        <v>-333</v>
      </c>
      <c r="D516" s="67">
        <f t="shared" si="212"/>
        <v>677</v>
      </c>
      <c r="E516" s="67">
        <f t="shared" si="213"/>
        <v>-332</v>
      </c>
      <c r="F516" s="67">
        <f t="shared" si="214"/>
        <v>518</v>
      </c>
      <c r="G516" s="67">
        <f t="shared" si="215"/>
        <v>262108</v>
      </c>
      <c r="H516" s="67">
        <f t="shared" si="216"/>
        <v>12</v>
      </c>
      <c r="N516" s="67">
        <f t="shared" si="196"/>
        <v>506</v>
      </c>
      <c r="O516" s="67">
        <f t="shared" si="197"/>
        <v>-271</v>
      </c>
      <c r="P516" s="67">
        <f t="shared" si="198"/>
        <v>739</v>
      </c>
      <c r="Q516" s="67">
        <f t="shared" si="199"/>
        <v>-270</v>
      </c>
      <c r="R516" s="67">
        <f t="shared" si="200"/>
        <v>704</v>
      </c>
      <c r="S516" s="67">
        <f t="shared" si="201"/>
        <v>356224</v>
      </c>
      <c r="T516" s="67">
        <f t="shared" si="202"/>
        <v>198</v>
      </c>
      <c r="Y516" s="67">
        <f t="shared" si="203"/>
        <v>506</v>
      </c>
      <c r="Z516" s="67">
        <f t="shared" si="204"/>
        <v>-99</v>
      </c>
      <c r="AA516" s="67">
        <f t="shared" si="205"/>
        <v>911</v>
      </c>
      <c r="AB516" s="67">
        <f t="shared" si="206"/>
        <v>-98</v>
      </c>
      <c r="AC516" s="67">
        <f t="shared" si="207"/>
        <v>1220</v>
      </c>
      <c r="AD516" s="67">
        <f t="shared" si="208"/>
        <v>617320</v>
      </c>
      <c r="AE516" s="67">
        <f t="shared" si="209"/>
        <v>714</v>
      </c>
    </row>
    <row r="517" spans="2:31" ht="15">
      <c r="B517" s="67">
        <f t="shared" si="210"/>
        <v>507</v>
      </c>
      <c r="C517" s="67">
        <f t="shared" si="211"/>
        <v>-334</v>
      </c>
      <c r="D517" s="67">
        <f t="shared" si="212"/>
        <v>678</v>
      </c>
      <c r="E517" s="67">
        <f t="shared" si="213"/>
        <v>-333</v>
      </c>
      <c r="F517" s="67">
        <f t="shared" si="214"/>
        <v>518</v>
      </c>
      <c r="G517" s="67">
        <f t="shared" si="215"/>
        <v>262626</v>
      </c>
      <c r="H517" s="67">
        <f t="shared" si="216"/>
        <v>11</v>
      </c>
      <c r="N517" s="67">
        <f t="shared" si="196"/>
        <v>507</v>
      </c>
      <c r="O517" s="67">
        <f t="shared" si="197"/>
        <v>-272</v>
      </c>
      <c r="P517" s="67">
        <f t="shared" si="198"/>
        <v>740</v>
      </c>
      <c r="Q517" s="67">
        <f t="shared" si="199"/>
        <v>-271</v>
      </c>
      <c r="R517" s="67">
        <f t="shared" si="200"/>
        <v>704</v>
      </c>
      <c r="S517" s="67">
        <f t="shared" si="201"/>
        <v>356928</v>
      </c>
      <c r="T517" s="67">
        <f t="shared" si="202"/>
        <v>197</v>
      </c>
      <c r="Y517" s="67">
        <f t="shared" si="203"/>
        <v>507</v>
      </c>
      <c r="Z517" s="67">
        <f t="shared" si="204"/>
        <v>-100</v>
      </c>
      <c r="AA517" s="67">
        <f t="shared" si="205"/>
        <v>912</v>
      </c>
      <c r="AB517" s="67">
        <f t="shared" si="206"/>
        <v>-99</v>
      </c>
      <c r="AC517" s="67">
        <f t="shared" si="207"/>
        <v>1220</v>
      </c>
      <c r="AD517" s="67">
        <f t="shared" si="208"/>
        <v>618540</v>
      </c>
      <c r="AE517" s="67">
        <f t="shared" si="209"/>
        <v>713</v>
      </c>
    </row>
    <row r="518" spans="2:31" ht="15">
      <c r="B518" s="67">
        <f t="shared" si="210"/>
        <v>508</v>
      </c>
      <c r="C518" s="67">
        <f t="shared" si="211"/>
        <v>-335</v>
      </c>
      <c r="D518" s="67">
        <f t="shared" si="212"/>
        <v>679</v>
      </c>
      <c r="E518" s="67">
        <f t="shared" si="213"/>
        <v>-334</v>
      </c>
      <c r="F518" s="67">
        <f t="shared" si="214"/>
        <v>518</v>
      </c>
      <c r="G518" s="67">
        <f t="shared" si="215"/>
        <v>263144</v>
      </c>
      <c r="H518" s="67">
        <f t="shared" si="216"/>
        <v>10</v>
      </c>
      <c r="N518" s="67">
        <f t="shared" si="196"/>
        <v>508</v>
      </c>
      <c r="O518" s="67">
        <f t="shared" si="197"/>
        <v>-273</v>
      </c>
      <c r="P518" s="67">
        <f t="shared" si="198"/>
        <v>741</v>
      </c>
      <c r="Q518" s="67">
        <f t="shared" si="199"/>
        <v>-272</v>
      </c>
      <c r="R518" s="67">
        <f t="shared" si="200"/>
        <v>704</v>
      </c>
      <c r="S518" s="67">
        <f t="shared" si="201"/>
        <v>357632</v>
      </c>
      <c r="T518" s="67">
        <f t="shared" si="202"/>
        <v>196</v>
      </c>
      <c r="Y518" s="67">
        <f t="shared" si="203"/>
        <v>508</v>
      </c>
      <c r="Z518" s="67">
        <f t="shared" si="204"/>
        <v>-101</v>
      </c>
      <c r="AA518" s="67">
        <f t="shared" si="205"/>
        <v>913</v>
      </c>
      <c r="AB518" s="67">
        <f t="shared" si="206"/>
        <v>-100</v>
      </c>
      <c r="AC518" s="67">
        <f t="shared" si="207"/>
        <v>1220</v>
      </c>
      <c r="AD518" s="67">
        <f t="shared" si="208"/>
        <v>619760</v>
      </c>
      <c r="AE518" s="67">
        <f t="shared" si="209"/>
        <v>712</v>
      </c>
    </row>
    <row r="519" spans="2:31" ht="15">
      <c r="B519" s="67">
        <f t="shared" si="210"/>
        <v>509</v>
      </c>
      <c r="C519" s="67">
        <f t="shared" si="211"/>
        <v>-336</v>
      </c>
      <c r="D519" s="67">
        <f t="shared" si="212"/>
        <v>680</v>
      </c>
      <c r="E519" s="67">
        <f t="shared" si="213"/>
        <v>-335</v>
      </c>
      <c r="F519" s="67">
        <f t="shared" si="214"/>
        <v>518</v>
      </c>
      <c r="G519" s="67">
        <f t="shared" si="215"/>
        <v>263662</v>
      </c>
      <c r="H519" s="67">
        <f t="shared" si="216"/>
        <v>9</v>
      </c>
      <c r="N519" s="67">
        <f t="shared" si="196"/>
        <v>509</v>
      </c>
      <c r="O519" s="67">
        <f t="shared" si="197"/>
        <v>-274</v>
      </c>
      <c r="P519" s="67">
        <f t="shared" si="198"/>
        <v>742</v>
      </c>
      <c r="Q519" s="67">
        <f t="shared" si="199"/>
        <v>-273</v>
      </c>
      <c r="R519" s="67">
        <f t="shared" si="200"/>
        <v>704</v>
      </c>
      <c r="S519" s="67">
        <f t="shared" si="201"/>
        <v>358336</v>
      </c>
      <c r="T519" s="67">
        <f t="shared" si="202"/>
        <v>195</v>
      </c>
      <c r="Y519" s="67">
        <f t="shared" si="203"/>
        <v>509</v>
      </c>
      <c r="Z519" s="67">
        <f t="shared" si="204"/>
        <v>-102</v>
      </c>
      <c r="AA519" s="67">
        <f t="shared" si="205"/>
        <v>914</v>
      </c>
      <c r="AB519" s="67">
        <f t="shared" si="206"/>
        <v>-101</v>
      </c>
      <c r="AC519" s="67">
        <f t="shared" si="207"/>
        <v>1220</v>
      </c>
      <c r="AD519" s="67">
        <f t="shared" si="208"/>
        <v>620980</v>
      </c>
      <c r="AE519" s="67">
        <f t="shared" si="209"/>
        <v>711</v>
      </c>
    </row>
    <row r="520" spans="2:31" ht="15">
      <c r="B520" s="67">
        <f t="shared" si="210"/>
        <v>510</v>
      </c>
      <c r="C520" s="67">
        <f t="shared" si="211"/>
        <v>-337</v>
      </c>
      <c r="D520" s="67">
        <f t="shared" si="212"/>
        <v>681</v>
      </c>
      <c r="E520" s="67">
        <f t="shared" si="213"/>
        <v>-336</v>
      </c>
      <c r="F520" s="67">
        <f t="shared" si="214"/>
        <v>518</v>
      </c>
      <c r="G520" s="67">
        <f t="shared" si="215"/>
        <v>264180</v>
      </c>
      <c r="H520" s="67">
        <f t="shared" si="216"/>
        <v>8</v>
      </c>
      <c r="N520" s="67">
        <f t="shared" si="196"/>
        <v>510</v>
      </c>
      <c r="O520" s="67">
        <f t="shared" si="197"/>
        <v>-275</v>
      </c>
      <c r="P520" s="67">
        <f t="shared" si="198"/>
        <v>743</v>
      </c>
      <c r="Q520" s="67">
        <f t="shared" si="199"/>
        <v>-274</v>
      </c>
      <c r="R520" s="67">
        <f t="shared" si="200"/>
        <v>704</v>
      </c>
      <c r="S520" s="67">
        <f t="shared" si="201"/>
        <v>359040</v>
      </c>
      <c r="T520" s="67">
        <f t="shared" si="202"/>
        <v>194</v>
      </c>
      <c r="Y520" s="67">
        <f t="shared" si="203"/>
        <v>510</v>
      </c>
      <c r="Z520" s="67">
        <f t="shared" si="204"/>
        <v>-103</v>
      </c>
      <c r="AA520" s="67">
        <f t="shared" si="205"/>
        <v>915</v>
      </c>
      <c r="AB520" s="67">
        <f t="shared" si="206"/>
        <v>-102</v>
      </c>
      <c r="AC520" s="67">
        <f t="shared" si="207"/>
        <v>1220</v>
      </c>
      <c r="AD520" s="67">
        <f t="shared" si="208"/>
        <v>622200</v>
      </c>
      <c r="AE520" s="67">
        <f t="shared" si="209"/>
        <v>710</v>
      </c>
    </row>
    <row r="521" spans="2:31" ht="15">
      <c r="B521" s="67">
        <f t="shared" si="210"/>
        <v>511</v>
      </c>
      <c r="C521" s="67">
        <f t="shared" si="211"/>
        <v>-338</v>
      </c>
      <c r="D521" s="67">
        <f t="shared" si="212"/>
        <v>682</v>
      </c>
      <c r="E521" s="67">
        <f t="shared" si="213"/>
        <v>-337</v>
      </c>
      <c r="F521" s="67">
        <f t="shared" si="214"/>
        <v>518</v>
      </c>
      <c r="G521" s="67">
        <f t="shared" si="215"/>
        <v>264698</v>
      </c>
      <c r="H521" s="67">
        <f t="shared" si="216"/>
        <v>7</v>
      </c>
      <c r="N521" s="67">
        <f t="shared" si="196"/>
        <v>511</v>
      </c>
      <c r="O521" s="67">
        <f t="shared" si="197"/>
        <v>-276</v>
      </c>
      <c r="P521" s="67">
        <f t="shared" si="198"/>
        <v>744</v>
      </c>
      <c r="Q521" s="67">
        <f t="shared" si="199"/>
        <v>-275</v>
      </c>
      <c r="R521" s="67">
        <f t="shared" si="200"/>
        <v>704</v>
      </c>
      <c r="S521" s="67">
        <f t="shared" si="201"/>
        <v>359744</v>
      </c>
      <c r="T521" s="67">
        <f t="shared" si="202"/>
        <v>193</v>
      </c>
      <c r="Y521" s="67">
        <f t="shared" si="203"/>
        <v>511</v>
      </c>
      <c r="Z521" s="67">
        <f t="shared" si="204"/>
        <v>-104</v>
      </c>
      <c r="AA521" s="67">
        <f t="shared" si="205"/>
        <v>916</v>
      </c>
      <c r="AB521" s="67">
        <f t="shared" si="206"/>
        <v>-103</v>
      </c>
      <c r="AC521" s="67">
        <f t="shared" si="207"/>
        <v>1220</v>
      </c>
      <c r="AD521" s="67">
        <f t="shared" si="208"/>
        <v>623420</v>
      </c>
      <c r="AE521" s="67">
        <f t="shared" si="209"/>
        <v>709</v>
      </c>
    </row>
    <row r="522" spans="2:31" ht="15">
      <c r="B522" s="67">
        <f t="shared" si="210"/>
        <v>512</v>
      </c>
      <c r="C522" s="67">
        <f t="shared" si="211"/>
        <v>-339</v>
      </c>
      <c r="D522" s="67">
        <f t="shared" si="212"/>
        <v>683</v>
      </c>
      <c r="E522" s="67">
        <f t="shared" si="213"/>
        <v>-338</v>
      </c>
      <c r="F522" s="67">
        <f t="shared" si="214"/>
        <v>518</v>
      </c>
      <c r="G522" s="67">
        <f t="shared" si="215"/>
        <v>265216</v>
      </c>
      <c r="H522" s="67">
        <f t="shared" si="216"/>
        <v>6</v>
      </c>
      <c r="N522" s="67">
        <f t="shared" si="196"/>
        <v>512</v>
      </c>
      <c r="O522" s="67">
        <f t="shared" si="197"/>
        <v>-277</v>
      </c>
      <c r="P522" s="67">
        <f t="shared" si="198"/>
        <v>745</v>
      </c>
      <c r="Q522" s="67">
        <f t="shared" si="199"/>
        <v>-276</v>
      </c>
      <c r="R522" s="67">
        <f t="shared" si="200"/>
        <v>704</v>
      </c>
      <c r="S522" s="67">
        <f t="shared" si="201"/>
        <v>360448</v>
      </c>
      <c r="T522" s="67">
        <f t="shared" si="202"/>
        <v>192</v>
      </c>
      <c r="Y522" s="67">
        <f t="shared" si="203"/>
        <v>512</v>
      </c>
      <c r="Z522" s="67">
        <f t="shared" si="204"/>
        <v>-105</v>
      </c>
      <c r="AA522" s="67">
        <f t="shared" si="205"/>
        <v>917</v>
      </c>
      <c r="AB522" s="67">
        <f t="shared" si="206"/>
        <v>-104</v>
      </c>
      <c r="AC522" s="67">
        <f t="shared" si="207"/>
        <v>1220</v>
      </c>
      <c r="AD522" s="67">
        <f t="shared" si="208"/>
        <v>624640</v>
      </c>
      <c r="AE522" s="67">
        <f t="shared" si="209"/>
        <v>708</v>
      </c>
    </row>
    <row r="523" spans="2:31" ht="15">
      <c r="B523" s="67">
        <f t="shared" si="210"/>
        <v>513</v>
      </c>
      <c r="C523" s="67">
        <f t="shared" si="211"/>
        <v>-340</v>
      </c>
      <c r="D523" s="67">
        <f t="shared" si="212"/>
        <v>684</v>
      </c>
      <c r="E523" s="67">
        <f t="shared" si="213"/>
        <v>-339</v>
      </c>
      <c r="F523" s="67">
        <f t="shared" si="214"/>
        <v>518</v>
      </c>
      <c r="G523" s="67">
        <f t="shared" si="215"/>
        <v>265734</v>
      </c>
      <c r="H523" s="67">
        <f t="shared" si="216"/>
        <v>5</v>
      </c>
      <c r="N523" s="67">
        <f t="shared" si="196"/>
        <v>513</v>
      </c>
      <c r="O523" s="67">
        <f t="shared" si="197"/>
        <v>-278</v>
      </c>
      <c r="P523" s="67">
        <f t="shared" si="198"/>
        <v>746</v>
      </c>
      <c r="Q523" s="67">
        <f t="shared" si="199"/>
        <v>-277</v>
      </c>
      <c r="R523" s="67">
        <f t="shared" si="200"/>
        <v>704</v>
      </c>
      <c r="S523" s="67">
        <f t="shared" si="201"/>
        <v>361152</v>
      </c>
      <c r="T523" s="67">
        <f t="shared" si="202"/>
        <v>191</v>
      </c>
      <c r="Y523" s="67">
        <f t="shared" si="203"/>
        <v>513</v>
      </c>
      <c r="Z523" s="67">
        <f t="shared" si="204"/>
        <v>-106</v>
      </c>
      <c r="AA523" s="67">
        <f t="shared" si="205"/>
        <v>918</v>
      </c>
      <c r="AB523" s="67">
        <f t="shared" si="206"/>
        <v>-105</v>
      </c>
      <c r="AC523" s="67">
        <f t="shared" si="207"/>
        <v>1220</v>
      </c>
      <c r="AD523" s="67">
        <f t="shared" si="208"/>
        <v>625860</v>
      </c>
      <c r="AE523" s="67">
        <f t="shared" si="209"/>
        <v>707</v>
      </c>
    </row>
    <row r="524" spans="2:31" ht="15">
      <c r="B524" s="67">
        <f t="shared" si="210"/>
        <v>514</v>
      </c>
      <c r="C524" s="67">
        <f t="shared" si="211"/>
        <v>-341</v>
      </c>
      <c r="D524" s="67">
        <f t="shared" si="212"/>
        <v>685</v>
      </c>
      <c r="E524" s="67">
        <f t="shared" si="213"/>
        <v>-340</v>
      </c>
      <c r="F524" s="67">
        <f t="shared" si="214"/>
        <v>518</v>
      </c>
      <c r="G524" s="67">
        <f t="shared" si="215"/>
        <v>266252</v>
      </c>
      <c r="H524" s="67">
        <f t="shared" si="216"/>
        <v>4</v>
      </c>
      <c r="N524" s="67">
        <f t="shared" si="196"/>
        <v>514</v>
      </c>
      <c r="O524" s="67">
        <f t="shared" si="197"/>
        <v>-279</v>
      </c>
      <c r="P524" s="67">
        <f t="shared" si="198"/>
        <v>747</v>
      </c>
      <c r="Q524" s="67">
        <f t="shared" si="199"/>
        <v>-278</v>
      </c>
      <c r="R524" s="67">
        <f t="shared" si="200"/>
        <v>704</v>
      </c>
      <c r="S524" s="67">
        <f t="shared" si="201"/>
        <v>361856</v>
      </c>
      <c r="T524" s="67">
        <f t="shared" si="202"/>
        <v>190</v>
      </c>
      <c r="Y524" s="67">
        <f t="shared" si="203"/>
        <v>514</v>
      </c>
      <c r="Z524" s="67">
        <f t="shared" si="204"/>
        <v>-107</v>
      </c>
      <c r="AA524" s="67">
        <f t="shared" si="205"/>
        <v>919</v>
      </c>
      <c r="AB524" s="67">
        <f t="shared" si="206"/>
        <v>-106</v>
      </c>
      <c r="AC524" s="67">
        <f t="shared" si="207"/>
        <v>1220</v>
      </c>
      <c r="AD524" s="67">
        <f t="shared" si="208"/>
        <v>627080</v>
      </c>
      <c r="AE524" s="67">
        <f t="shared" si="209"/>
        <v>706</v>
      </c>
    </row>
    <row r="525" spans="2:31" ht="15">
      <c r="B525" s="67">
        <f t="shared" si="210"/>
        <v>515</v>
      </c>
      <c r="C525" s="67">
        <f t="shared" si="211"/>
        <v>-342</v>
      </c>
      <c r="D525" s="67">
        <f t="shared" si="212"/>
        <v>686</v>
      </c>
      <c r="E525" s="67">
        <f t="shared" si="213"/>
        <v>-341</v>
      </c>
      <c r="F525" s="67">
        <f t="shared" si="214"/>
        <v>518</v>
      </c>
      <c r="G525" s="67">
        <f t="shared" si="215"/>
        <v>266770</v>
      </c>
      <c r="H525" s="67">
        <f t="shared" si="216"/>
        <v>3</v>
      </c>
      <c r="N525" s="67">
        <f t="shared" si="196"/>
        <v>515</v>
      </c>
      <c r="O525" s="67">
        <f t="shared" si="197"/>
        <v>-280</v>
      </c>
      <c r="P525" s="67">
        <f t="shared" si="198"/>
        <v>748</v>
      </c>
      <c r="Q525" s="67">
        <f t="shared" si="199"/>
        <v>-279</v>
      </c>
      <c r="R525" s="67">
        <f t="shared" si="200"/>
        <v>704</v>
      </c>
      <c r="S525" s="67">
        <f t="shared" si="201"/>
        <v>362560</v>
      </c>
      <c r="T525" s="67">
        <f t="shared" si="202"/>
        <v>189</v>
      </c>
      <c r="Y525" s="67">
        <f t="shared" si="203"/>
        <v>515</v>
      </c>
      <c r="Z525" s="67">
        <f t="shared" si="204"/>
        <v>-108</v>
      </c>
      <c r="AA525" s="67">
        <f t="shared" si="205"/>
        <v>920</v>
      </c>
      <c r="AB525" s="67">
        <f t="shared" si="206"/>
        <v>-107</v>
      </c>
      <c r="AC525" s="67">
        <f t="shared" si="207"/>
        <v>1220</v>
      </c>
      <c r="AD525" s="67">
        <f t="shared" si="208"/>
        <v>628300</v>
      </c>
      <c r="AE525" s="67">
        <f t="shared" si="209"/>
        <v>705</v>
      </c>
    </row>
    <row r="526" spans="2:31" ht="15">
      <c r="B526" s="67">
        <f t="shared" si="210"/>
        <v>516</v>
      </c>
      <c r="C526" s="67">
        <f t="shared" si="211"/>
        <v>-343</v>
      </c>
      <c r="D526" s="67">
        <f t="shared" si="212"/>
        <v>687</v>
      </c>
      <c r="E526" s="67">
        <f t="shared" si="213"/>
        <v>-342</v>
      </c>
      <c r="F526" s="67">
        <f t="shared" si="214"/>
        <v>518</v>
      </c>
      <c r="G526" s="67">
        <f t="shared" si="215"/>
        <v>267288</v>
      </c>
      <c r="H526" s="67">
        <f t="shared" si="216"/>
        <v>2</v>
      </c>
      <c r="N526" s="67">
        <f t="shared" ref="N526:N589" si="217">+N525+1</f>
        <v>516</v>
      </c>
      <c r="O526" s="67">
        <f t="shared" ref="O526:O589" si="218">+O525-1</f>
        <v>-281</v>
      </c>
      <c r="P526" s="67">
        <f t="shared" ref="P526:P589" si="219">+P525+1</f>
        <v>749</v>
      </c>
      <c r="Q526" s="67">
        <f t="shared" ref="Q526:Q589" si="220">+Q525-1</f>
        <v>-280</v>
      </c>
      <c r="R526" s="67">
        <f t="shared" ref="R526:R589" si="221">SUM(N526:Q526)</f>
        <v>704</v>
      </c>
      <c r="S526" s="67">
        <f t="shared" ref="S526:S589" si="222">+S525+R526</f>
        <v>363264</v>
      </c>
      <c r="T526" s="67">
        <f t="shared" ref="T526:T589" si="223">SUM(O526:Q526)</f>
        <v>188</v>
      </c>
      <c r="Y526" s="67">
        <f t="shared" ref="Y526:Y589" si="224">+Y525+1</f>
        <v>516</v>
      </c>
      <c r="Z526" s="67">
        <f t="shared" ref="Z526:Z589" si="225">+Z525-1</f>
        <v>-109</v>
      </c>
      <c r="AA526" s="67">
        <f t="shared" ref="AA526:AA589" si="226">+AA525+1</f>
        <v>921</v>
      </c>
      <c r="AB526" s="67">
        <f t="shared" ref="AB526:AB589" si="227">+AB525-1</f>
        <v>-108</v>
      </c>
      <c r="AC526" s="67">
        <f t="shared" ref="AC526:AC589" si="228">SUM(Y526:AB526)</f>
        <v>1220</v>
      </c>
      <c r="AD526" s="67">
        <f t="shared" ref="AD526:AD589" si="229">+AD525+AC526</f>
        <v>629520</v>
      </c>
      <c r="AE526" s="67">
        <f t="shared" ref="AE526:AE589" si="230">SUM(Z526:AB526)</f>
        <v>704</v>
      </c>
    </row>
    <row r="527" spans="2:31" ht="15">
      <c r="B527" s="67">
        <f t="shared" si="210"/>
        <v>517</v>
      </c>
      <c r="C527" s="67">
        <f t="shared" si="211"/>
        <v>-344</v>
      </c>
      <c r="D527" s="67">
        <f t="shared" si="212"/>
        <v>688</v>
      </c>
      <c r="E527" s="67">
        <f t="shared" si="213"/>
        <v>-343</v>
      </c>
      <c r="F527" s="67">
        <f t="shared" si="214"/>
        <v>518</v>
      </c>
      <c r="G527" s="67">
        <f t="shared" si="215"/>
        <v>267806</v>
      </c>
      <c r="H527" s="67">
        <f t="shared" si="216"/>
        <v>1</v>
      </c>
      <c r="N527" s="67">
        <f t="shared" si="217"/>
        <v>517</v>
      </c>
      <c r="O527" s="67">
        <f t="shared" si="218"/>
        <v>-282</v>
      </c>
      <c r="P527" s="67">
        <f t="shared" si="219"/>
        <v>750</v>
      </c>
      <c r="Q527" s="67">
        <f t="shared" si="220"/>
        <v>-281</v>
      </c>
      <c r="R527" s="67">
        <f t="shared" si="221"/>
        <v>704</v>
      </c>
      <c r="S527" s="67">
        <f t="shared" si="222"/>
        <v>363968</v>
      </c>
      <c r="T527" s="67">
        <f t="shared" si="223"/>
        <v>187</v>
      </c>
      <c r="Y527" s="67">
        <f t="shared" si="224"/>
        <v>517</v>
      </c>
      <c r="Z527" s="67">
        <f t="shared" si="225"/>
        <v>-110</v>
      </c>
      <c r="AA527" s="67">
        <f t="shared" si="226"/>
        <v>922</v>
      </c>
      <c r="AB527" s="67">
        <f t="shared" si="227"/>
        <v>-109</v>
      </c>
      <c r="AC527" s="67">
        <f t="shared" si="228"/>
        <v>1220</v>
      </c>
      <c r="AD527" s="67">
        <f t="shared" si="229"/>
        <v>630740</v>
      </c>
      <c r="AE527" s="67">
        <f t="shared" si="230"/>
        <v>703</v>
      </c>
    </row>
    <row r="528" spans="2:31" ht="15">
      <c r="B528" s="67">
        <f t="shared" si="210"/>
        <v>518</v>
      </c>
      <c r="C528" s="67">
        <f t="shared" si="211"/>
        <v>-345</v>
      </c>
      <c r="D528" s="67">
        <f t="shared" si="212"/>
        <v>689</v>
      </c>
      <c r="E528" s="67">
        <f t="shared" si="213"/>
        <v>-344</v>
      </c>
      <c r="F528" s="67">
        <f t="shared" si="214"/>
        <v>518</v>
      </c>
      <c r="G528" s="67">
        <f t="shared" si="215"/>
        <v>268324</v>
      </c>
      <c r="H528" s="67">
        <f t="shared" si="216"/>
        <v>0</v>
      </c>
      <c r="N528" s="67">
        <f t="shared" si="217"/>
        <v>518</v>
      </c>
      <c r="O528" s="67">
        <f t="shared" si="218"/>
        <v>-283</v>
      </c>
      <c r="P528" s="67">
        <f t="shared" si="219"/>
        <v>751</v>
      </c>
      <c r="Q528" s="67">
        <f t="shared" si="220"/>
        <v>-282</v>
      </c>
      <c r="R528" s="67">
        <f t="shared" si="221"/>
        <v>704</v>
      </c>
      <c r="S528" s="67">
        <f t="shared" si="222"/>
        <v>364672</v>
      </c>
      <c r="T528" s="67">
        <f t="shared" si="223"/>
        <v>186</v>
      </c>
      <c r="Y528" s="67">
        <f t="shared" si="224"/>
        <v>518</v>
      </c>
      <c r="Z528" s="67">
        <f t="shared" si="225"/>
        <v>-111</v>
      </c>
      <c r="AA528" s="67">
        <f t="shared" si="226"/>
        <v>923</v>
      </c>
      <c r="AB528" s="67">
        <f t="shared" si="227"/>
        <v>-110</v>
      </c>
      <c r="AC528" s="67">
        <f t="shared" si="228"/>
        <v>1220</v>
      </c>
      <c r="AD528" s="67">
        <f t="shared" si="229"/>
        <v>631960</v>
      </c>
      <c r="AE528" s="67">
        <f t="shared" si="230"/>
        <v>702</v>
      </c>
    </row>
    <row r="529" spans="2:31" ht="15">
      <c r="B529" s="67">
        <f t="shared" si="210"/>
        <v>519</v>
      </c>
      <c r="C529" s="67">
        <f t="shared" si="211"/>
        <v>-346</v>
      </c>
      <c r="D529" s="67">
        <f t="shared" si="212"/>
        <v>690</v>
      </c>
      <c r="E529" s="67">
        <f t="shared" si="213"/>
        <v>-345</v>
      </c>
      <c r="F529" s="67">
        <f t="shared" si="214"/>
        <v>518</v>
      </c>
      <c r="G529" s="67">
        <f t="shared" si="215"/>
        <v>268842</v>
      </c>
      <c r="H529" s="67">
        <f t="shared" si="216"/>
        <v>-1</v>
      </c>
      <c r="N529" s="67">
        <f t="shared" si="217"/>
        <v>519</v>
      </c>
      <c r="O529" s="67">
        <f t="shared" si="218"/>
        <v>-284</v>
      </c>
      <c r="P529" s="67">
        <f t="shared" si="219"/>
        <v>752</v>
      </c>
      <c r="Q529" s="67">
        <f t="shared" si="220"/>
        <v>-283</v>
      </c>
      <c r="R529" s="67">
        <f t="shared" si="221"/>
        <v>704</v>
      </c>
      <c r="S529" s="67">
        <f t="shared" si="222"/>
        <v>365376</v>
      </c>
      <c r="T529" s="67">
        <f t="shared" si="223"/>
        <v>185</v>
      </c>
      <c r="Y529" s="67">
        <f t="shared" si="224"/>
        <v>519</v>
      </c>
      <c r="Z529" s="67">
        <f t="shared" si="225"/>
        <v>-112</v>
      </c>
      <c r="AA529" s="67">
        <f t="shared" si="226"/>
        <v>924</v>
      </c>
      <c r="AB529" s="67">
        <f t="shared" si="227"/>
        <v>-111</v>
      </c>
      <c r="AC529" s="67">
        <f t="shared" si="228"/>
        <v>1220</v>
      </c>
      <c r="AD529" s="67">
        <f t="shared" si="229"/>
        <v>633180</v>
      </c>
      <c r="AE529" s="67">
        <f t="shared" si="230"/>
        <v>701</v>
      </c>
    </row>
    <row r="530" spans="2:31" ht="15">
      <c r="B530" s="67">
        <f t="shared" si="210"/>
        <v>520</v>
      </c>
      <c r="C530" s="67">
        <f t="shared" si="211"/>
        <v>-347</v>
      </c>
      <c r="D530" s="67">
        <f t="shared" si="212"/>
        <v>691</v>
      </c>
      <c r="E530" s="67">
        <f t="shared" si="213"/>
        <v>-346</v>
      </c>
      <c r="F530" s="67">
        <f t="shared" si="214"/>
        <v>518</v>
      </c>
      <c r="G530" s="67">
        <f t="shared" si="215"/>
        <v>269360</v>
      </c>
      <c r="H530" s="67">
        <f t="shared" si="216"/>
        <v>-2</v>
      </c>
      <c r="N530" s="67">
        <f t="shared" si="217"/>
        <v>520</v>
      </c>
      <c r="O530" s="67">
        <f t="shared" si="218"/>
        <v>-285</v>
      </c>
      <c r="P530" s="67">
        <f t="shared" si="219"/>
        <v>753</v>
      </c>
      <c r="Q530" s="67">
        <f t="shared" si="220"/>
        <v>-284</v>
      </c>
      <c r="R530" s="67">
        <f t="shared" si="221"/>
        <v>704</v>
      </c>
      <c r="S530" s="67">
        <f t="shared" si="222"/>
        <v>366080</v>
      </c>
      <c r="T530" s="67">
        <f t="shared" si="223"/>
        <v>184</v>
      </c>
      <c r="Y530" s="67">
        <f t="shared" si="224"/>
        <v>520</v>
      </c>
      <c r="Z530" s="67">
        <f t="shared" si="225"/>
        <v>-113</v>
      </c>
      <c r="AA530" s="67">
        <f t="shared" si="226"/>
        <v>925</v>
      </c>
      <c r="AB530" s="67">
        <f t="shared" si="227"/>
        <v>-112</v>
      </c>
      <c r="AC530" s="67">
        <f t="shared" si="228"/>
        <v>1220</v>
      </c>
      <c r="AD530" s="67">
        <f t="shared" si="229"/>
        <v>634400</v>
      </c>
      <c r="AE530" s="67">
        <f t="shared" si="230"/>
        <v>700</v>
      </c>
    </row>
    <row r="531" spans="2:31" ht="15">
      <c r="B531" s="67">
        <f t="shared" si="210"/>
        <v>521</v>
      </c>
      <c r="C531" s="67">
        <f t="shared" si="211"/>
        <v>-348</v>
      </c>
      <c r="D531" s="67">
        <f t="shared" si="212"/>
        <v>692</v>
      </c>
      <c r="E531" s="67">
        <f t="shared" si="213"/>
        <v>-347</v>
      </c>
      <c r="F531" s="67">
        <f t="shared" si="214"/>
        <v>518</v>
      </c>
      <c r="G531" s="67">
        <f t="shared" si="215"/>
        <v>269878</v>
      </c>
      <c r="H531" s="67">
        <f t="shared" si="216"/>
        <v>-3</v>
      </c>
      <c r="N531" s="67">
        <f t="shared" si="217"/>
        <v>521</v>
      </c>
      <c r="O531" s="67">
        <f t="shared" si="218"/>
        <v>-286</v>
      </c>
      <c r="P531" s="67">
        <f t="shared" si="219"/>
        <v>754</v>
      </c>
      <c r="Q531" s="67">
        <f t="shared" si="220"/>
        <v>-285</v>
      </c>
      <c r="R531" s="67">
        <f t="shared" si="221"/>
        <v>704</v>
      </c>
      <c r="S531" s="67">
        <f t="shared" si="222"/>
        <v>366784</v>
      </c>
      <c r="T531" s="67">
        <f t="shared" si="223"/>
        <v>183</v>
      </c>
      <c r="Y531" s="67">
        <f t="shared" si="224"/>
        <v>521</v>
      </c>
      <c r="Z531" s="67">
        <f t="shared" si="225"/>
        <v>-114</v>
      </c>
      <c r="AA531" s="67">
        <f t="shared" si="226"/>
        <v>926</v>
      </c>
      <c r="AB531" s="67">
        <f t="shared" si="227"/>
        <v>-113</v>
      </c>
      <c r="AC531" s="67">
        <f t="shared" si="228"/>
        <v>1220</v>
      </c>
      <c r="AD531" s="67">
        <f t="shared" si="229"/>
        <v>635620</v>
      </c>
      <c r="AE531" s="67">
        <f t="shared" si="230"/>
        <v>699</v>
      </c>
    </row>
    <row r="532" spans="2:31" ht="15">
      <c r="B532" s="67">
        <f t="shared" si="210"/>
        <v>522</v>
      </c>
      <c r="C532" s="67">
        <f t="shared" si="211"/>
        <v>-349</v>
      </c>
      <c r="D532" s="67">
        <f t="shared" si="212"/>
        <v>693</v>
      </c>
      <c r="E532" s="67">
        <f t="shared" si="213"/>
        <v>-348</v>
      </c>
      <c r="F532" s="67">
        <f t="shared" si="214"/>
        <v>518</v>
      </c>
      <c r="G532" s="67">
        <f t="shared" si="215"/>
        <v>270396</v>
      </c>
      <c r="H532" s="67">
        <f t="shared" si="216"/>
        <v>-4</v>
      </c>
      <c r="N532" s="67">
        <f t="shared" si="217"/>
        <v>522</v>
      </c>
      <c r="O532" s="67">
        <f t="shared" si="218"/>
        <v>-287</v>
      </c>
      <c r="P532" s="67">
        <f t="shared" si="219"/>
        <v>755</v>
      </c>
      <c r="Q532" s="67">
        <f t="shared" si="220"/>
        <v>-286</v>
      </c>
      <c r="R532" s="67">
        <f t="shared" si="221"/>
        <v>704</v>
      </c>
      <c r="S532" s="67">
        <f t="shared" si="222"/>
        <v>367488</v>
      </c>
      <c r="T532" s="67">
        <f t="shared" si="223"/>
        <v>182</v>
      </c>
      <c r="Y532" s="67">
        <f t="shared" si="224"/>
        <v>522</v>
      </c>
      <c r="Z532" s="67">
        <f t="shared" si="225"/>
        <v>-115</v>
      </c>
      <c r="AA532" s="67">
        <f t="shared" si="226"/>
        <v>927</v>
      </c>
      <c r="AB532" s="67">
        <f t="shared" si="227"/>
        <v>-114</v>
      </c>
      <c r="AC532" s="67">
        <f t="shared" si="228"/>
        <v>1220</v>
      </c>
      <c r="AD532" s="67">
        <f t="shared" si="229"/>
        <v>636840</v>
      </c>
      <c r="AE532" s="67">
        <f t="shared" si="230"/>
        <v>698</v>
      </c>
    </row>
    <row r="533" spans="2:31" ht="15">
      <c r="B533" s="67">
        <f t="shared" si="210"/>
        <v>523</v>
      </c>
      <c r="C533" s="67">
        <f t="shared" si="211"/>
        <v>-350</v>
      </c>
      <c r="D533" s="67">
        <f t="shared" si="212"/>
        <v>694</v>
      </c>
      <c r="E533" s="67">
        <f t="shared" si="213"/>
        <v>-349</v>
      </c>
      <c r="F533" s="67">
        <f t="shared" si="214"/>
        <v>518</v>
      </c>
      <c r="G533" s="67">
        <f t="shared" si="215"/>
        <v>270914</v>
      </c>
      <c r="H533" s="67">
        <f t="shared" si="216"/>
        <v>-5</v>
      </c>
      <c r="N533" s="67">
        <f t="shared" si="217"/>
        <v>523</v>
      </c>
      <c r="O533" s="67">
        <f t="shared" si="218"/>
        <v>-288</v>
      </c>
      <c r="P533" s="67">
        <f t="shared" si="219"/>
        <v>756</v>
      </c>
      <c r="Q533" s="67">
        <f t="shared" si="220"/>
        <v>-287</v>
      </c>
      <c r="R533" s="67">
        <f t="shared" si="221"/>
        <v>704</v>
      </c>
      <c r="S533" s="67">
        <f t="shared" si="222"/>
        <v>368192</v>
      </c>
      <c r="T533" s="67">
        <f t="shared" si="223"/>
        <v>181</v>
      </c>
      <c r="Y533" s="67">
        <f t="shared" si="224"/>
        <v>523</v>
      </c>
      <c r="Z533" s="67">
        <f t="shared" si="225"/>
        <v>-116</v>
      </c>
      <c r="AA533" s="67">
        <f t="shared" si="226"/>
        <v>928</v>
      </c>
      <c r="AB533" s="67">
        <f t="shared" si="227"/>
        <v>-115</v>
      </c>
      <c r="AC533" s="67">
        <f t="shared" si="228"/>
        <v>1220</v>
      </c>
      <c r="AD533" s="67">
        <f t="shared" si="229"/>
        <v>638060</v>
      </c>
      <c r="AE533" s="67">
        <f t="shared" si="230"/>
        <v>697</v>
      </c>
    </row>
    <row r="534" spans="2:31" ht="15">
      <c r="B534" s="67">
        <f t="shared" si="210"/>
        <v>524</v>
      </c>
      <c r="C534" s="67">
        <f t="shared" si="211"/>
        <v>-351</v>
      </c>
      <c r="D534" s="67">
        <f t="shared" si="212"/>
        <v>695</v>
      </c>
      <c r="E534" s="67">
        <f t="shared" si="213"/>
        <v>-350</v>
      </c>
      <c r="F534" s="67">
        <f t="shared" si="214"/>
        <v>518</v>
      </c>
      <c r="G534" s="67">
        <f t="shared" si="215"/>
        <v>271432</v>
      </c>
      <c r="H534" s="67">
        <f t="shared" si="216"/>
        <v>-6</v>
      </c>
      <c r="N534" s="67">
        <f t="shared" si="217"/>
        <v>524</v>
      </c>
      <c r="O534" s="67">
        <f t="shared" si="218"/>
        <v>-289</v>
      </c>
      <c r="P534" s="67">
        <f t="shared" si="219"/>
        <v>757</v>
      </c>
      <c r="Q534" s="67">
        <f t="shared" si="220"/>
        <v>-288</v>
      </c>
      <c r="R534" s="67">
        <f t="shared" si="221"/>
        <v>704</v>
      </c>
      <c r="S534" s="67">
        <f t="shared" si="222"/>
        <v>368896</v>
      </c>
      <c r="T534" s="67">
        <f t="shared" si="223"/>
        <v>180</v>
      </c>
      <c r="Y534" s="67">
        <f t="shared" si="224"/>
        <v>524</v>
      </c>
      <c r="Z534" s="67">
        <f t="shared" si="225"/>
        <v>-117</v>
      </c>
      <c r="AA534" s="67">
        <f t="shared" si="226"/>
        <v>929</v>
      </c>
      <c r="AB534" s="67">
        <f t="shared" si="227"/>
        <v>-116</v>
      </c>
      <c r="AC534" s="67">
        <f t="shared" si="228"/>
        <v>1220</v>
      </c>
      <c r="AD534" s="67">
        <f t="shared" si="229"/>
        <v>639280</v>
      </c>
      <c r="AE534" s="67">
        <f t="shared" si="230"/>
        <v>696</v>
      </c>
    </row>
    <row r="535" spans="2:31" ht="15">
      <c r="B535" s="67">
        <f t="shared" si="210"/>
        <v>525</v>
      </c>
      <c r="C535" s="67">
        <f t="shared" si="211"/>
        <v>-352</v>
      </c>
      <c r="D535" s="67">
        <f t="shared" si="212"/>
        <v>696</v>
      </c>
      <c r="E535" s="67">
        <f t="shared" si="213"/>
        <v>-351</v>
      </c>
      <c r="F535" s="67">
        <f t="shared" si="214"/>
        <v>518</v>
      </c>
      <c r="G535" s="67">
        <f t="shared" si="215"/>
        <v>271950</v>
      </c>
      <c r="H535" s="67">
        <f t="shared" si="216"/>
        <v>-7</v>
      </c>
      <c r="N535" s="67">
        <f t="shared" si="217"/>
        <v>525</v>
      </c>
      <c r="O535" s="67">
        <f t="shared" si="218"/>
        <v>-290</v>
      </c>
      <c r="P535" s="67">
        <f t="shared" si="219"/>
        <v>758</v>
      </c>
      <c r="Q535" s="67">
        <f t="shared" si="220"/>
        <v>-289</v>
      </c>
      <c r="R535" s="67">
        <f t="shared" si="221"/>
        <v>704</v>
      </c>
      <c r="S535" s="67">
        <f t="shared" si="222"/>
        <v>369600</v>
      </c>
      <c r="T535" s="67">
        <f t="shared" si="223"/>
        <v>179</v>
      </c>
      <c r="Y535" s="67">
        <f t="shared" si="224"/>
        <v>525</v>
      </c>
      <c r="Z535" s="67">
        <f t="shared" si="225"/>
        <v>-118</v>
      </c>
      <c r="AA535" s="67">
        <f t="shared" si="226"/>
        <v>930</v>
      </c>
      <c r="AB535" s="67">
        <f t="shared" si="227"/>
        <v>-117</v>
      </c>
      <c r="AC535" s="67">
        <f t="shared" si="228"/>
        <v>1220</v>
      </c>
      <c r="AD535" s="67">
        <f t="shared" si="229"/>
        <v>640500</v>
      </c>
      <c r="AE535" s="67">
        <f t="shared" si="230"/>
        <v>695</v>
      </c>
    </row>
    <row r="536" spans="2:31" ht="15">
      <c r="B536" s="67">
        <f t="shared" si="210"/>
        <v>526</v>
      </c>
      <c r="C536" s="67">
        <f t="shared" si="211"/>
        <v>-353</v>
      </c>
      <c r="D536" s="67">
        <f t="shared" si="212"/>
        <v>697</v>
      </c>
      <c r="E536" s="67">
        <f t="shared" si="213"/>
        <v>-352</v>
      </c>
      <c r="F536" s="67">
        <f t="shared" si="214"/>
        <v>518</v>
      </c>
      <c r="G536" s="67">
        <f t="shared" si="215"/>
        <v>272468</v>
      </c>
      <c r="H536" s="67">
        <f t="shared" si="216"/>
        <v>-8</v>
      </c>
      <c r="N536" s="67">
        <f t="shared" si="217"/>
        <v>526</v>
      </c>
      <c r="O536" s="67">
        <f t="shared" si="218"/>
        <v>-291</v>
      </c>
      <c r="P536" s="67">
        <f t="shared" si="219"/>
        <v>759</v>
      </c>
      <c r="Q536" s="67">
        <f t="shared" si="220"/>
        <v>-290</v>
      </c>
      <c r="R536" s="67">
        <f t="shared" si="221"/>
        <v>704</v>
      </c>
      <c r="S536" s="67">
        <f t="shared" si="222"/>
        <v>370304</v>
      </c>
      <c r="T536" s="67">
        <f t="shared" si="223"/>
        <v>178</v>
      </c>
      <c r="Y536" s="67">
        <f t="shared" si="224"/>
        <v>526</v>
      </c>
      <c r="Z536" s="67">
        <f t="shared" si="225"/>
        <v>-119</v>
      </c>
      <c r="AA536" s="67">
        <f t="shared" si="226"/>
        <v>931</v>
      </c>
      <c r="AB536" s="67">
        <f t="shared" si="227"/>
        <v>-118</v>
      </c>
      <c r="AC536" s="67">
        <f t="shared" si="228"/>
        <v>1220</v>
      </c>
      <c r="AD536" s="67">
        <f t="shared" si="229"/>
        <v>641720</v>
      </c>
      <c r="AE536" s="67">
        <f t="shared" si="230"/>
        <v>694</v>
      </c>
    </row>
    <row r="537" spans="2:31" ht="15">
      <c r="B537" s="67">
        <f t="shared" si="210"/>
        <v>527</v>
      </c>
      <c r="C537" s="67">
        <f t="shared" si="211"/>
        <v>-354</v>
      </c>
      <c r="D537" s="67">
        <f t="shared" si="212"/>
        <v>698</v>
      </c>
      <c r="E537" s="67">
        <f t="shared" si="213"/>
        <v>-353</v>
      </c>
      <c r="F537" s="67">
        <f t="shared" si="214"/>
        <v>518</v>
      </c>
      <c r="G537" s="67">
        <f t="shared" si="215"/>
        <v>272986</v>
      </c>
      <c r="H537" s="67">
        <f t="shared" si="216"/>
        <v>-9</v>
      </c>
      <c r="N537" s="67">
        <f t="shared" si="217"/>
        <v>527</v>
      </c>
      <c r="O537" s="67">
        <f t="shared" si="218"/>
        <v>-292</v>
      </c>
      <c r="P537" s="67">
        <f t="shared" si="219"/>
        <v>760</v>
      </c>
      <c r="Q537" s="67">
        <f t="shared" si="220"/>
        <v>-291</v>
      </c>
      <c r="R537" s="67">
        <f t="shared" si="221"/>
        <v>704</v>
      </c>
      <c r="S537" s="67">
        <f t="shared" si="222"/>
        <v>371008</v>
      </c>
      <c r="T537" s="67">
        <f t="shared" si="223"/>
        <v>177</v>
      </c>
      <c r="Y537" s="67">
        <f t="shared" si="224"/>
        <v>527</v>
      </c>
      <c r="Z537" s="67">
        <f t="shared" si="225"/>
        <v>-120</v>
      </c>
      <c r="AA537" s="67">
        <f t="shared" si="226"/>
        <v>932</v>
      </c>
      <c r="AB537" s="67">
        <f t="shared" si="227"/>
        <v>-119</v>
      </c>
      <c r="AC537" s="67">
        <f t="shared" si="228"/>
        <v>1220</v>
      </c>
      <c r="AD537" s="67">
        <f t="shared" si="229"/>
        <v>642940</v>
      </c>
      <c r="AE537" s="67">
        <f t="shared" si="230"/>
        <v>693</v>
      </c>
    </row>
    <row r="538" spans="2:31" ht="15">
      <c r="B538" s="67">
        <f t="shared" si="210"/>
        <v>528</v>
      </c>
      <c r="C538" s="67">
        <f t="shared" si="211"/>
        <v>-355</v>
      </c>
      <c r="D538" s="67">
        <f t="shared" si="212"/>
        <v>699</v>
      </c>
      <c r="E538" s="67">
        <f t="shared" si="213"/>
        <v>-354</v>
      </c>
      <c r="F538" s="67">
        <f t="shared" si="214"/>
        <v>518</v>
      </c>
      <c r="G538" s="67">
        <f t="shared" si="215"/>
        <v>273504</v>
      </c>
      <c r="H538" s="67">
        <f t="shared" si="216"/>
        <v>-10</v>
      </c>
      <c r="N538" s="67">
        <f t="shared" si="217"/>
        <v>528</v>
      </c>
      <c r="O538" s="67">
        <f t="shared" si="218"/>
        <v>-293</v>
      </c>
      <c r="P538" s="67">
        <f t="shared" si="219"/>
        <v>761</v>
      </c>
      <c r="Q538" s="67">
        <f t="shared" si="220"/>
        <v>-292</v>
      </c>
      <c r="R538" s="67">
        <f t="shared" si="221"/>
        <v>704</v>
      </c>
      <c r="S538" s="67">
        <f t="shared" si="222"/>
        <v>371712</v>
      </c>
      <c r="T538" s="67">
        <f t="shared" si="223"/>
        <v>176</v>
      </c>
      <c r="Y538" s="67">
        <f t="shared" si="224"/>
        <v>528</v>
      </c>
      <c r="Z538" s="67">
        <f t="shared" si="225"/>
        <v>-121</v>
      </c>
      <c r="AA538" s="67">
        <f t="shared" si="226"/>
        <v>933</v>
      </c>
      <c r="AB538" s="67">
        <f t="shared" si="227"/>
        <v>-120</v>
      </c>
      <c r="AC538" s="67">
        <f t="shared" si="228"/>
        <v>1220</v>
      </c>
      <c r="AD538" s="67">
        <f t="shared" si="229"/>
        <v>644160</v>
      </c>
      <c r="AE538" s="67">
        <f t="shared" si="230"/>
        <v>692</v>
      </c>
    </row>
    <row r="539" spans="2:31" ht="15">
      <c r="B539" s="67">
        <f t="shared" si="210"/>
        <v>529</v>
      </c>
      <c r="C539" s="67">
        <f t="shared" si="211"/>
        <v>-356</v>
      </c>
      <c r="D539" s="67">
        <f t="shared" si="212"/>
        <v>700</v>
      </c>
      <c r="E539" s="67">
        <f t="shared" si="213"/>
        <v>-355</v>
      </c>
      <c r="F539" s="67">
        <f t="shared" si="214"/>
        <v>518</v>
      </c>
      <c r="G539" s="67">
        <f t="shared" si="215"/>
        <v>274022</v>
      </c>
      <c r="H539" s="67">
        <f t="shared" si="216"/>
        <v>-11</v>
      </c>
      <c r="N539" s="67">
        <f t="shared" si="217"/>
        <v>529</v>
      </c>
      <c r="O539" s="67">
        <f t="shared" si="218"/>
        <v>-294</v>
      </c>
      <c r="P539" s="67">
        <f t="shared" si="219"/>
        <v>762</v>
      </c>
      <c r="Q539" s="67">
        <f t="shared" si="220"/>
        <v>-293</v>
      </c>
      <c r="R539" s="67">
        <f t="shared" si="221"/>
        <v>704</v>
      </c>
      <c r="S539" s="67">
        <f t="shared" si="222"/>
        <v>372416</v>
      </c>
      <c r="T539" s="67">
        <f t="shared" si="223"/>
        <v>175</v>
      </c>
      <c r="Y539" s="67">
        <f t="shared" si="224"/>
        <v>529</v>
      </c>
      <c r="Z539" s="67">
        <f t="shared" si="225"/>
        <v>-122</v>
      </c>
      <c r="AA539" s="67">
        <f t="shared" si="226"/>
        <v>934</v>
      </c>
      <c r="AB539" s="67">
        <f t="shared" si="227"/>
        <v>-121</v>
      </c>
      <c r="AC539" s="67">
        <f t="shared" si="228"/>
        <v>1220</v>
      </c>
      <c r="AD539" s="67">
        <f t="shared" si="229"/>
        <v>645380</v>
      </c>
      <c r="AE539" s="67">
        <f t="shared" si="230"/>
        <v>691</v>
      </c>
    </row>
    <row r="540" spans="2:31" ht="15">
      <c r="B540" s="67">
        <f t="shared" si="210"/>
        <v>530</v>
      </c>
      <c r="C540" s="67">
        <f t="shared" si="211"/>
        <v>-357</v>
      </c>
      <c r="D540" s="67">
        <f t="shared" si="212"/>
        <v>701</v>
      </c>
      <c r="E540" s="67">
        <f t="shared" si="213"/>
        <v>-356</v>
      </c>
      <c r="F540" s="67">
        <f t="shared" si="214"/>
        <v>518</v>
      </c>
      <c r="G540" s="67">
        <f t="shared" si="215"/>
        <v>274540</v>
      </c>
      <c r="H540" s="67">
        <f t="shared" si="216"/>
        <v>-12</v>
      </c>
      <c r="N540" s="67">
        <f t="shared" si="217"/>
        <v>530</v>
      </c>
      <c r="O540" s="67">
        <f t="shared" si="218"/>
        <v>-295</v>
      </c>
      <c r="P540" s="67">
        <f t="shared" si="219"/>
        <v>763</v>
      </c>
      <c r="Q540" s="67">
        <f t="shared" si="220"/>
        <v>-294</v>
      </c>
      <c r="R540" s="67">
        <f t="shared" si="221"/>
        <v>704</v>
      </c>
      <c r="S540" s="67">
        <f t="shared" si="222"/>
        <v>373120</v>
      </c>
      <c r="T540" s="67">
        <f t="shared" si="223"/>
        <v>174</v>
      </c>
      <c r="Y540" s="67">
        <f t="shared" si="224"/>
        <v>530</v>
      </c>
      <c r="Z540" s="67">
        <f t="shared" si="225"/>
        <v>-123</v>
      </c>
      <c r="AA540" s="67">
        <f t="shared" si="226"/>
        <v>935</v>
      </c>
      <c r="AB540" s="67">
        <f t="shared" si="227"/>
        <v>-122</v>
      </c>
      <c r="AC540" s="67">
        <f t="shared" si="228"/>
        <v>1220</v>
      </c>
      <c r="AD540" s="67">
        <f t="shared" si="229"/>
        <v>646600</v>
      </c>
      <c r="AE540" s="67">
        <f t="shared" si="230"/>
        <v>690</v>
      </c>
    </row>
    <row r="541" spans="2:31" ht="15">
      <c r="B541" s="67">
        <f t="shared" si="210"/>
        <v>531</v>
      </c>
      <c r="C541" s="67">
        <f t="shared" si="211"/>
        <v>-358</v>
      </c>
      <c r="D541" s="67">
        <f t="shared" si="212"/>
        <v>702</v>
      </c>
      <c r="E541" s="67">
        <f t="shared" si="213"/>
        <v>-357</v>
      </c>
      <c r="F541" s="67">
        <f t="shared" si="214"/>
        <v>518</v>
      </c>
      <c r="G541" s="67">
        <f t="shared" si="215"/>
        <v>275058</v>
      </c>
      <c r="H541" s="67">
        <f t="shared" si="216"/>
        <v>-13</v>
      </c>
      <c r="N541" s="67">
        <f t="shared" si="217"/>
        <v>531</v>
      </c>
      <c r="O541" s="67">
        <f t="shared" si="218"/>
        <v>-296</v>
      </c>
      <c r="P541" s="67">
        <f t="shared" si="219"/>
        <v>764</v>
      </c>
      <c r="Q541" s="67">
        <f t="shared" si="220"/>
        <v>-295</v>
      </c>
      <c r="R541" s="67">
        <f t="shared" si="221"/>
        <v>704</v>
      </c>
      <c r="S541" s="67">
        <f t="shared" si="222"/>
        <v>373824</v>
      </c>
      <c r="T541" s="67">
        <f t="shared" si="223"/>
        <v>173</v>
      </c>
      <c r="Y541" s="67">
        <f t="shared" si="224"/>
        <v>531</v>
      </c>
      <c r="Z541" s="67">
        <f t="shared" si="225"/>
        <v>-124</v>
      </c>
      <c r="AA541" s="67">
        <f t="shared" si="226"/>
        <v>936</v>
      </c>
      <c r="AB541" s="67">
        <f t="shared" si="227"/>
        <v>-123</v>
      </c>
      <c r="AC541" s="67">
        <f t="shared" si="228"/>
        <v>1220</v>
      </c>
      <c r="AD541" s="67">
        <f t="shared" si="229"/>
        <v>647820</v>
      </c>
      <c r="AE541" s="67">
        <f t="shared" si="230"/>
        <v>689</v>
      </c>
    </row>
    <row r="542" spans="2:31" ht="15">
      <c r="B542" s="67">
        <f t="shared" si="210"/>
        <v>532</v>
      </c>
      <c r="C542" s="67">
        <f t="shared" si="211"/>
        <v>-359</v>
      </c>
      <c r="D542" s="67">
        <f t="shared" si="212"/>
        <v>703</v>
      </c>
      <c r="E542" s="67">
        <f t="shared" si="213"/>
        <v>-358</v>
      </c>
      <c r="F542" s="67">
        <f t="shared" si="214"/>
        <v>518</v>
      </c>
      <c r="G542" s="67">
        <f t="shared" si="215"/>
        <v>275576</v>
      </c>
      <c r="H542" s="67">
        <f t="shared" si="216"/>
        <v>-14</v>
      </c>
      <c r="N542" s="67">
        <f t="shared" si="217"/>
        <v>532</v>
      </c>
      <c r="O542" s="67">
        <f t="shared" si="218"/>
        <v>-297</v>
      </c>
      <c r="P542" s="67">
        <f t="shared" si="219"/>
        <v>765</v>
      </c>
      <c r="Q542" s="67">
        <f t="shared" si="220"/>
        <v>-296</v>
      </c>
      <c r="R542" s="67">
        <f t="shared" si="221"/>
        <v>704</v>
      </c>
      <c r="S542" s="67">
        <f t="shared" si="222"/>
        <v>374528</v>
      </c>
      <c r="T542" s="67">
        <f t="shared" si="223"/>
        <v>172</v>
      </c>
      <c r="Y542" s="67">
        <f t="shared" si="224"/>
        <v>532</v>
      </c>
      <c r="Z542" s="67">
        <f t="shared" si="225"/>
        <v>-125</v>
      </c>
      <c r="AA542" s="67">
        <f t="shared" si="226"/>
        <v>937</v>
      </c>
      <c r="AB542" s="67">
        <f t="shared" si="227"/>
        <v>-124</v>
      </c>
      <c r="AC542" s="67">
        <f t="shared" si="228"/>
        <v>1220</v>
      </c>
      <c r="AD542" s="67">
        <f t="shared" si="229"/>
        <v>649040</v>
      </c>
      <c r="AE542" s="67">
        <f t="shared" si="230"/>
        <v>688</v>
      </c>
    </row>
    <row r="543" spans="2:31" ht="15">
      <c r="B543" s="67">
        <f t="shared" si="210"/>
        <v>533</v>
      </c>
      <c r="C543" s="67">
        <f t="shared" si="211"/>
        <v>-360</v>
      </c>
      <c r="D543" s="67">
        <f t="shared" si="212"/>
        <v>704</v>
      </c>
      <c r="E543" s="67">
        <f t="shared" si="213"/>
        <v>-359</v>
      </c>
      <c r="F543" s="67">
        <f t="shared" si="214"/>
        <v>518</v>
      </c>
      <c r="G543" s="67">
        <f t="shared" si="215"/>
        <v>276094</v>
      </c>
      <c r="H543" s="67">
        <f t="shared" si="216"/>
        <v>-15</v>
      </c>
      <c r="N543" s="67">
        <f t="shared" si="217"/>
        <v>533</v>
      </c>
      <c r="O543" s="67">
        <f t="shared" si="218"/>
        <v>-298</v>
      </c>
      <c r="P543" s="67">
        <f t="shared" si="219"/>
        <v>766</v>
      </c>
      <c r="Q543" s="67">
        <f t="shared" si="220"/>
        <v>-297</v>
      </c>
      <c r="R543" s="67">
        <f t="shared" si="221"/>
        <v>704</v>
      </c>
      <c r="S543" s="67">
        <f t="shared" si="222"/>
        <v>375232</v>
      </c>
      <c r="T543" s="67">
        <f t="shared" si="223"/>
        <v>171</v>
      </c>
      <c r="Y543" s="67">
        <f t="shared" si="224"/>
        <v>533</v>
      </c>
      <c r="Z543" s="67">
        <f t="shared" si="225"/>
        <v>-126</v>
      </c>
      <c r="AA543" s="67">
        <f t="shared" si="226"/>
        <v>938</v>
      </c>
      <c r="AB543" s="67">
        <f t="shared" si="227"/>
        <v>-125</v>
      </c>
      <c r="AC543" s="67">
        <f t="shared" si="228"/>
        <v>1220</v>
      </c>
      <c r="AD543" s="67">
        <f t="shared" si="229"/>
        <v>650260</v>
      </c>
      <c r="AE543" s="67">
        <f t="shared" si="230"/>
        <v>687</v>
      </c>
    </row>
    <row r="544" spans="2:31" ht="15">
      <c r="B544" s="67">
        <f t="shared" si="210"/>
        <v>534</v>
      </c>
      <c r="C544" s="67">
        <f t="shared" si="211"/>
        <v>-361</v>
      </c>
      <c r="D544" s="67">
        <f t="shared" si="212"/>
        <v>705</v>
      </c>
      <c r="E544" s="67">
        <f t="shared" si="213"/>
        <v>-360</v>
      </c>
      <c r="F544" s="67">
        <f t="shared" si="214"/>
        <v>518</v>
      </c>
      <c r="G544" s="67">
        <f t="shared" si="215"/>
        <v>276612</v>
      </c>
      <c r="H544" s="67">
        <f t="shared" si="216"/>
        <v>-16</v>
      </c>
      <c r="N544" s="67">
        <f t="shared" si="217"/>
        <v>534</v>
      </c>
      <c r="O544" s="67">
        <f t="shared" si="218"/>
        <v>-299</v>
      </c>
      <c r="P544" s="67">
        <f t="shared" si="219"/>
        <v>767</v>
      </c>
      <c r="Q544" s="67">
        <f t="shared" si="220"/>
        <v>-298</v>
      </c>
      <c r="R544" s="67">
        <f t="shared" si="221"/>
        <v>704</v>
      </c>
      <c r="S544" s="67">
        <f t="shared" si="222"/>
        <v>375936</v>
      </c>
      <c r="T544" s="67">
        <f t="shared" si="223"/>
        <v>170</v>
      </c>
      <c r="Y544" s="67">
        <f t="shared" si="224"/>
        <v>534</v>
      </c>
      <c r="Z544" s="67">
        <f t="shared" si="225"/>
        <v>-127</v>
      </c>
      <c r="AA544" s="67">
        <f t="shared" si="226"/>
        <v>939</v>
      </c>
      <c r="AB544" s="67">
        <f t="shared" si="227"/>
        <v>-126</v>
      </c>
      <c r="AC544" s="67">
        <f t="shared" si="228"/>
        <v>1220</v>
      </c>
      <c r="AD544" s="67">
        <f t="shared" si="229"/>
        <v>651480</v>
      </c>
      <c r="AE544" s="67">
        <f t="shared" si="230"/>
        <v>686</v>
      </c>
    </row>
    <row r="545" spans="2:31" ht="15">
      <c r="B545" s="67">
        <f t="shared" si="210"/>
        <v>535</v>
      </c>
      <c r="C545" s="67">
        <f t="shared" si="211"/>
        <v>-362</v>
      </c>
      <c r="D545" s="67">
        <f t="shared" si="212"/>
        <v>706</v>
      </c>
      <c r="E545" s="67">
        <f t="shared" si="213"/>
        <v>-361</v>
      </c>
      <c r="F545" s="67">
        <f t="shared" si="214"/>
        <v>518</v>
      </c>
      <c r="G545" s="67">
        <f t="shared" si="215"/>
        <v>277130</v>
      </c>
      <c r="H545" s="67">
        <f t="shared" si="216"/>
        <v>-17</v>
      </c>
      <c r="N545" s="67">
        <f t="shared" si="217"/>
        <v>535</v>
      </c>
      <c r="O545" s="67">
        <f t="shared" si="218"/>
        <v>-300</v>
      </c>
      <c r="P545" s="67">
        <f t="shared" si="219"/>
        <v>768</v>
      </c>
      <c r="Q545" s="67">
        <f t="shared" si="220"/>
        <v>-299</v>
      </c>
      <c r="R545" s="67">
        <f t="shared" si="221"/>
        <v>704</v>
      </c>
      <c r="S545" s="67">
        <f t="shared" si="222"/>
        <v>376640</v>
      </c>
      <c r="T545" s="67">
        <f t="shared" si="223"/>
        <v>169</v>
      </c>
      <c r="Y545" s="67">
        <f t="shared" si="224"/>
        <v>535</v>
      </c>
      <c r="Z545" s="67">
        <f t="shared" si="225"/>
        <v>-128</v>
      </c>
      <c r="AA545" s="67">
        <f t="shared" si="226"/>
        <v>940</v>
      </c>
      <c r="AB545" s="67">
        <f t="shared" si="227"/>
        <v>-127</v>
      </c>
      <c r="AC545" s="67">
        <f t="shared" si="228"/>
        <v>1220</v>
      </c>
      <c r="AD545" s="67">
        <f t="shared" si="229"/>
        <v>652700</v>
      </c>
      <c r="AE545" s="67">
        <f t="shared" si="230"/>
        <v>685</v>
      </c>
    </row>
    <row r="546" spans="2:31" ht="15">
      <c r="B546" s="67">
        <f t="shared" si="210"/>
        <v>536</v>
      </c>
      <c r="C546" s="67">
        <f t="shared" si="211"/>
        <v>-363</v>
      </c>
      <c r="D546" s="67">
        <f t="shared" si="212"/>
        <v>707</v>
      </c>
      <c r="E546" s="67">
        <f t="shared" si="213"/>
        <v>-362</v>
      </c>
      <c r="F546" s="67">
        <f t="shared" si="214"/>
        <v>518</v>
      </c>
      <c r="G546" s="67">
        <f t="shared" si="215"/>
        <v>277648</v>
      </c>
      <c r="H546" s="67">
        <f t="shared" si="216"/>
        <v>-18</v>
      </c>
      <c r="N546" s="67">
        <f t="shared" si="217"/>
        <v>536</v>
      </c>
      <c r="O546" s="67">
        <f t="shared" si="218"/>
        <v>-301</v>
      </c>
      <c r="P546" s="67">
        <f t="shared" si="219"/>
        <v>769</v>
      </c>
      <c r="Q546" s="67">
        <f t="shared" si="220"/>
        <v>-300</v>
      </c>
      <c r="R546" s="67">
        <f t="shared" si="221"/>
        <v>704</v>
      </c>
      <c r="S546" s="67">
        <f t="shared" si="222"/>
        <v>377344</v>
      </c>
      <c r="T546" s="67">
        <f t="shared" si="223"/>
        <v>168</v>
      </c>
      <c r="Y546" s="67">
        <f t="shared" si="224"/>
        <v>536</v>
      </c>
      <c r="Z546" s="67">
        <f t="shared" si="225"/>
        <v>-129</v>
      </c>
      <c r="AA546" s="67">
        <f t="shared" si="226"/>
        <v>941</v>
      </c>
      <c r="AB546" s="67">
        <f t="shared" si="227"/>
        <v>-128</v>
      </c>
      <c r="AC546" s="67">
        <f t="shared" si="228"/>
        <v>1220</v>
      </c>
      <c r="AD546" s="67">
        <f t="shared" si="229"/>
        <v>653920</v>
      </c>
      <c r="AE546" s="67">
        <f t="shared" si="230"/>
        <v>684</v>
      </c>
    </row>
    <row r="547" spans="2:31" ht="15">
      <c r="B547" s="67">
        <f t="shared" si="210"/>
        <v>537</v>
      </c>
      <c r="C547" s="67">
        <f t="shared" si="211"/>
        <v>-364</v>
      </c>
      <c r="D547" s="67">
        <f t="shared" si="212"/>
        <v>708</v>
      </c>
      <c r="E547" s="67">
        <f t="shared" si="213"/>
        <v>-363</v>
      </c>
      <c r="F547" s="67">
        <f t="shared" si="214"/>
        <v>518</v>
      </c>
      <c r="G547" s="67">
        <f t="shared" si="215"/>
        <v>278166</v>
      </c>
      <c r="H547" s="67">
        <f t="shared" si="216"/>
        <v>-19</v>
      </c>
      <c r="N547" s="67">
        <f t="shared" si="217"/>
        <v>537</v>
      </c>
      <c r="O547" s="67">
        <f t="shared" si="218"/>
        <v>-302</v>
      </c>
      <c r="P547" s="67">
        <f t="shared" si="219"/>
        <v>770</v>
      </c>
      <c r="Q547" s="67">
        <f t="shared" si="220"/>
        <v>-301</v>
      </c>
      <c r="R547" s="67">
        <f t="shared" si="221"/>
        <v>704</v>
      </c>
      <c r="S547" s="67">
        <f t="shared" si="222"/>
        <v>378048</v>
      </c>
      <c r="T547" s="67">
        <f t="shared" si="223"/>
        <v>167</v>
      </c>
      <c r="Y547" s="67">
        <f t="shared" si="224"/>
        <v>537</v>
      </c>
      <c r="Z547" s="67">
        <f t="shared" si="225"/>
        <v>-130</v>
      </c>
      <c r="AA547" s="67">
        <f t="shared" si="226"/>
        <v>942</v>
      </c>
      <c r="AB547" s="67">
        <f t="shared" si="227"/>
        <v>-129</v>
      </c>
      <c r="AC547" s="67">
        <f t="shared" si="228"/>
        <v>1220</v>
      </c>
      <c r="AD547" s="67">
        <f t="shared" si="229"/>
        <v>655140</v>
      </c>
      <c r="AE547" s="67">
        <f t="shared" si="230"/>
        <v>683</v>
      </c>
    </row>
    <row r="548" spans="2:31" ht="15">
      <c r="B548" s="67">
        <f t="shared" si="210"/>
        <v>538</v>
      </c>
      <c r="C548" s="67">
        <f t="shared" si="211"/>
        <v>-365</v>
      </c>
      <c r="D548" s="67">
        <f t="shared" si="212"/>
        <v>709</v>
      </c>
      <c r="E548" s="67">
        <f t="shared" si="213"/>
        <v>-364</v>
      </c>
      <c r="F548" s="67">
        <f t="shared" si="214"/>
        <v>518</v>
      </c>
      <c r="G548" s="67">
        <f t="shared" si="215"/>
        <v>278684</v>
      </c>
      <c r="H548" s="67">
        <f t="shared" si="216"/>
        <v>-20</v>
      </c>
      <c r="N548" s="67">
        <f t="shared" si="217"/>
        <v>538</v>
      </c>
      <c r="O548" s="67">
        <f t="shared" si="218"/>
        <v>-303</v>
      </c>
      <c r="P548" s="67">
        <f t="shared" si="219"/>
        <v>771</v>
      </c>
      <c r="Q548" s="67">
        <f t="shared" si="220"/>
        <v>-302</v>
      </c>
      <c r="R548" s="67">
        <f t="shared" si="221"/>
        <v>704</v>
      </c>
      <c r="S548" s="67">
        <f t="shared" si="222"/>
        <v>378752</v>
      </c>
      <c r="T548" s="67">
        <f t="shared" si="223"/>
        <v>166</v>
      </c>
      <c r="Y548" s="67">
        <f t="shared" si="224"/>
        <v>538</v>
      </c>
      <c r="Z548" s="67">
        <f t="shared" si="225"/>
        <v>-131</v>
      </c>
      <c r="AA548" s="67">
        <f t="shared" si="226"/>
        <v>943</v>
      </c>
      <c r="AB548" s="67">
        <f t="shared" si="227"/>
        <v>-130</v>
      </c>
      <c r="AC548" s="67">
        <f t="shared" si="228"/>
        <v>1220</v>
      </c>
      <c r="AD548" s="67">
        <f t="shared" si="229"/>
        <v>656360</v>
      </c>
      <c r="AE548" s="67">
        <f t="shared" si="230"/>
        <v>682</v>
      </c>
    </row>
    <row r="549" spans="2:31" ht="15">
      <c r="B549" s="67">
        <f t="shared" si="210"/>
        <v>539</v>
      </c>
      <c r="C549" s="67">
        <f t="shared" si="211"/>
        <v>-366</v>
      </c>
      <c r="D549" s="67">
        <f t="shared" si="212"/>
        <v>710</v>
      </c>
      <c r="E549" s="67">
        <f t="shared" si="213"/>
        <v>-365</v>
      </c>
      <c r="F549" s="67">
        <f t="shared" si="214"/>
        <v>518</v>
      </c>
      <c r="G549" s="67">
        <f t="shared" si="215"/>
        <v>279202</v>
      </c>
      <c r="H549" s="67">
        <f t="shared" si="216"/>
        <v>-21</v>
      </c>
      <c r="N549" s="67">
        <f t="shared" si="217"/>
        <v>539</v>
      </c>
      <c r="O549" s="67">
        <f t="shared" si="218"/>
        <v>-304</v>
      </c>
      <c r="P549" s="67">
        <f t="shared" si="219"/>
        <v>772</v>
      </c>
      <c r="Q549" s="67">
        <f t="shared" si="220"/>
        <v>-303</v>
      </c>
      <c r="R549" s="67">
        <f t="shared" si="221"/>
        <v>704</v>
      </c>
      <c r="S549" s="67">
        <f t="shared" si="222"/>
        <v>379456</v>
      </c>
      <c r="T549" s="67">
        <f t="shared" si="223"/>
        <v>165</v>
      </c>
      <c r="Y549" s="67">
        <f t="shared" si="224"/>
        <v>539</v>
      </c>
      <c r="Z549" s="67">
        <f t="shared" si="225"/>
        <v>-132</v>
      </c>
      <c r="AA549" s="67">
        <f t="shared" si="226"/>
        <v>944</v>
      </c>
      <c r="AB549" s="67">
        <f t="shared" si="227"/>
        <v>-131</v>
      </c>
      <c r="AC549" s="67">
        <f t="shared" si="228"/>
        <v>1220</v>
      </c>
      <c r="AD549" s="67">
        <f t="shared" si="229"/>
        <v>657580</v>
      </c>
      <c r="AE549" s="67">
        <f t="shared" si="230"/>
        <v>681</v>
      </c>
    </row>
    <row r="550" spans="2:31" ht="15">
      <c r="B550" s="67">
        <f t="shared" si="210"/>
        <v>540</v>
      </c>
      <c r="C550" s="67">
        <f t="shared" si="211"/>
        <v>-367</v>
      </c>
      <c r="D550" s="67">
        <f t="shared" si="212"/>
        <v>711</v>
      </c>
      <c r="E550" s="67">
        <f t="shared" si="213"/>
        <v>-366</v>
      </c>
      <c r="F550" s="67">
        <f t="shared" si="214"/>
        <v>518</v>
      </c>
      <c r="G550" s="67">
        <f t="shared" si="215"/>
        <v>279720</v>
      </c>
      <c r="H550" s="67">
        <f t="shared" si="216"/>
        <v>-22</v>
      </c>
      <c r="N550" s="67">
        <f t="shared" si="217"/>
        <v>540</v>
      </c>
      <c r="O550" s="67">
        <f t="shared" si="218"/>
        <v>-305</v>
      </c>
      <c r="P550" s="67">
        <f t="shared" si="219"/>
        <v>773</v>
      </c>
      <c r="Q550" s="67">
        <f t="shared" si="220"/>
        <v>-304</v>
      </c>
      <c r="R550" s="67">
        <f t="shared" si="221"/>
        <v>704</v>
      </c>
      <c r="S550" s="67">
        <f t="shared" si="222"/>
        <v>380160</v>
      </c>
      <c r="T550" s="67">
        <f t="shared" si="223"/>
        <v>164</v>
      </c>
      <c r="Y550" s="67">
        <f t="shared" si="224"/>
        <v>540</v>
      </c>
      <c r="Z550" s="67">
        <f t="shared" si="225"/>
        <v>-133</v>
      </c>
      <c r="AA550" s="67">
        <f t="shared" si="226"/>
        <v>945</v>
      </c>
      <c r="AB550" s="67">
        <f t="shared" si="227"/>
        <v>-132</v>
      </c>
      <c r="AC550" s="67">
        <f t="shared" si="228"/>
        <v>1220</v>
      </c>
      <c r="AD550" s="67">
        <f t="shared" si="229"/>
        <v>658800</v>
      </c>
      <c r="AE550" s="67">
        <f t="shared" si="230"/>
        <v>680</v>
      </c>
    </row>
    <row r="551" spans="2:31" ht="15">
      <c r="B551" s="67">
        <f t="shared" si="210"/>
        <v>541</v>
      </c>
      <c r="C551" s="67">
        <f t="shared" si="211"/>
        <v>-368</v>
      </c>
      <c r="D551" s="67">
        <f t="shared" si="212"/>
        <v>712</v>
      </c>
      <c r="E551" s="67">
        <f t="shared" si="213"/>
        <v>-367</v>
      </c>
      <c r="F551" s="67">
        <f t="shared" si="214"/>
        <v>518</v>
      </c>
      <c r="G551" s="67">
        <f t="shared" si="215"/>
        <v>280238</v>
      </c>
      <c r="H551" s="67">
        <f t="shared" si="216"/>
        <v>-23</v>
      </c>
      <c r="N551" s="67">
        <f t="shared" si="217"/>
        <v>541</v>
      </c>
      <c r="O551" s="67">
        <f t="shared" si="218"/>
        <v>-306</v>
      </c>
      <c r="P551" s="67">
        <f t="shared" si="219"/>
        <v>774</v>
      </c>
      <c r="Q551" s="67">
        <f t="shared" si="220"/>
        <v>-305</v>
      </c>
      <c r="R551" s="67">
        <f t="shared" si="221"/>
        <v>704</v>
      </c>
      <c r="S551" s="67">
        <f t="shared" si="222"/>
        <v>380864</v>
      </c>
      <c r="T551" s="67">
        <f t="shared" si="223"/>
        <v>163</v>
      </c>
      <c r="Y551" s="67">
        <f t="shared" si="224"/>
        <v>541</v>
      </c>
      <c r="Z551" s="67">
        <f t="shared" si="225"/>
        <v>-134</v>
      </c>
      <c r="AA551" s="67">
        <f t="shared" si="226"/>
        <v>946</v>
      </c>
      <c r="AB551" s="67">
        <f t="shared" si="227"/>
        <v>-133</v>
      </c>
      <c r="AC551" s="67">
        <f t="shared" si="228"/>
        <v>1220</v>
      </c>
      <c r="AD551" s="67">
        <f t="shared" si="229"/>
        <v>660020</v>
      </c>
      <c r="AE551" s="67">
        <f t="shared" si="230"/>
        <v>679</v>
      </c>
    </row>
    <row r="552" spans="2:31" ht="15">
      <c r="B552" s="67">
        <f t="shared" ref="B552:B615" si="231">+B551+1</f>
        <v>542</v>
      </c>
      <c r="C552" s="67">
        <f t="shared" ref="C552:C615" si="232">+C551-1</f>
        <v>-369</v>
      </c>
      <c r="D552" s="67">
        <f t="shared" ref="D552:D615" si="233">+D551+1</f>
        <v>713</v>
      </c>
      <c r="E552" s="67">
        <f t="shared" ref="E552:E615" si="234">+E551-1</f>
        <v>-368</v>
      </c>
      <c r="F552" s="67">
        <f t="shared" ref="F552:F615" si="235">SUM(B552:E552)</f>
        <v>518</v>
      </c>
      <c r="G552" s="67">
        <f t="shared" ref="G552:G615" si="236">+G551+F552</f>
        <v>280756</v>
      </c>
      <c r="H552" s="67">
        <f t="shared" ref="H552:H615" si="237">SUM(C552:E552)</f>
        <v>-24</v>
      </c>
      <c r="N552" s="67">
        <f t="shared" si="217"/>
        <v>542</v>
      </c>
      <c r="O552" s="67">
        <f t="shared" si="218"/>
        <v>-307</v>
      </c>
      <c r="P552" s="67">
        <f t="shared" si="219"/>
        <v>775</v>
      </c>
      <c r="Q552" s="67">
        <f t="shared" si="220"/>
        <v>-306</v>
      </c>
      <c r="R552" s="67">
        <f t="shared" si="221"/>
        <v>704</v>
      </c>
      <c r="S552" s="67">
        <f t="shared" si="222"/>
        <v>381568</v>
      </c>
      <c r="T552" s="67">
        <f t="shared" si="223"/>
        <v>162</v>
      </c>
      <c r="Y552" s="67">
        <f t="shared" si="224"/>
        <v>542</v>
      </c>
      <c r="Z552" s="67">
        <f t="shared" si="225"/>
        <v>-135</v>
      </c>
      <c r="AA552" s="67">
        <f t="shared" si="226"/>
        <v>947</v>
      </c>
      <c r="AB552" s="67">
        <f t="shared" si="227"/>
        <v>-134</v>
      </c>
      <c r="AC552" s="67">
        <f t="shared" si="228"/>
        <v>1220</v>
      </c>
      <c r="AD552" s="67">
        <f t="shared" si="229"/>
        <v>661240</v>
      </c>
      <c r="AE552" s="67">
        <f t="shared" si="230"/>
        <v>678</v>
      </c>
    </row>
    <row r="553" spans="2:31" ht="15">
      <c r="B553" s="67">
        <f t="shared" si="231"/>
        <v>543</v>
      </c>
      <c r="C553" s="67">
        <f t="shared" si="232"/>
        <v>-370</v>
      </c>
      <c r="D553" s="67">
        <f t="shared" si="233"/>
        <v>714</v>
      </c>
      <c r="E553" s="67">
        <f t="shared" si="234"/>
        <v>-369</v>
      </c>
      <c r="F553" s="67">
        <f t="shared" si="235"/>
        <v>518</v>
      </c>
      <c r="G553" s="67">
        <f t="shared" si="236"/>
        <v>281274</v>
      </c>
      <c r="H553" s="67">
        <f t="shared" si="237"/>
        <v>-25</v>
      </c>
      <c r="N553" s="67">
        <f t="shared" si="217"/>
        <v>543</v>
      </c>
      <c r="O553" s="67">
        <f t="shared" si="218"/>
        <v>-308</v>
      </c>
      <c r="P553" s="67">
        <f t="shared" si="219"/>
        <v>776</v>
      </c>
      <c r="Q553" s="67">
        <f t="shared" si="220"/>
        <v>-307</v>
      </c>
      <c r="R553" s="67">
        <f t="shared" si="221"/>
        <v>704</v>
      </c>
      <c r="S553" s="67">
        <f t="shared" si="222"/>
        <v>382272</v>
      </c>
      <c r="T553" s="67">
        <f t="shared" si="223"/>
        <v>161</v>
      </c>
      <c r="Y553" s="67">
        <f t="shared" si="224"/>
        <v>543</v>
      </c>
      <c r="Z553" s="67">
        <f t="shared" si="225"/>
        <v>-136</v>
      </c>
      <c r="AA553" s="67">
        <f t="shared" si="226"/>
        <v>948</v>
      </c>
      <c r="AB553" s="67">
        <f t="shared" si="227"/>
        <v>-135</v>
      </c>
      <c r="AC553" s="67">
        <f t="shared" si="228"/>
        <v>1220</v>
      </c>
      <c r="AD553" s="67">
        <f t="shared" si="229"/>
        <v>662460</v>
      </c>
      <c r="AE553" s="67">
        <f t="shared" si="230"/>
        <v>677</v>
      </c>
    </row>
    <row r="554" spans="2:31" ht="15">
      <c r="B554" s="67">
        <f t="shared" si="231"/>
        <v>544</v>
      </c>
      <c r="C554" s="67">
        <f t="shared" si="232"/>
        <v>-371</v>
      </c>
      <c r="D554" s="67">
        <f t="shared" si="233"/>
        <v>715</v>
      </c>
      <c r="E554" s="67">
        <f t="shared" si="234"/>
        <v>-370</v>
      </c>
      <c r="F554" s="67">
        <f t="shared" si="235"/>
        <v>518</v>
      </c>
      <c r="G554" s="67">
        <f t="shared" si="236"/>
        <v>281792</v>
      </c>
      <c r="H554" s="67">
        <f t="shared" si="237"/>
        <v>-26</v>
      </c>
      <c r="N554" s="67">
        <f t="shared" si="217"/>
        <v>544</v>
      </c>
      <c r="O554" s="67">
        <f t="shared" si="218"/>
        <v>-309</v>
      </c>
      <c r="P554" s="67">
        <f t="shared" si="219"/>
        <v>777</v>
      </c>
      <c r="Q554" s="67">
        <f t="shared" si="220"/>
        <v>-308</v>
      </c>
      <c r="R554" s="67">
        <f t="shared" si="221"/>
        <v>704</v>
      </c>
      <c r="S554" s="67">
        <f t="shared" si="222"/>
        <v>382976</v>
      </c>
      <c r="T554" s="67">
        <f t="shared" si="223"/>
        <v>160</v>
      </c>
      <c r="Y554" s="67">
        <f t="shared" si="224"/>
        <v>544</v>
      </c>
      <c r="Z554" s="67">
        <f t="shared" si="225"/>
        <v>-137</v>
      </c>
      <c r="AA554" s="67">
        <f t="shared" si="226"/>
        <v>949</v>
      </c>
      <c r="AB554" s="67">
        <f t="shared" si="227"/>
        <v>-136</v>
      </c>
      <c r="AC554" s="67">
        <f t="shared" si="228"/>
        <v>1220</v>
      </c>
      <c r="AD554" s="67">
        <f t="shared" si="229"/>
        <v>663680</v>
      </c>
      <c r="AE554" s="67">
        <f t="shared" si="230"/>
        <v>676</v>
      </c>
    </row>
    <row r="555" spans="2:31" ht="15">
      <c r="B555" s="67">
        <f t="shared" si="231"/>
        <v>545</v>
      </c>
      <c r="C555" s="67">
        <f t="shared" si="232"/>
        <v>-372</v>
      </c>
      <c r="D555" s="67">
        <f t="shared" si="233"/>
        <v>716</v>
      </c>
      <c r="E555" s="67">
        <f t="shared" si="234"/>
        <v>-371</v>
      </c>
      <c r="F555" s="67">
        <f t="shared" si="235"/>
        <v>518</v>
      </c>
      <c r="G555" s="67">
        <f t="shared" si="236"/>
        <v>282310</v>
      </c>
      <c r="H555" s="67">
        <f t="shared" si="237"/>
        <v>-27</v>
      </c>
      <c r="N555" s="67">
        <f t="shared" si="217"/>
        <v>545</v>
      </c>
      <c r="O555" s="67">
        <f t="shared" si="218"/>
        <v>-310</v>
      </c>
      <c r="P555" s="67">
        <f t="shared" si="219"/>
        <v>778</v>
      </c>
      <c r="Q555" s="67">
        <f t="shared" si="220"/>
        <v>-309</v>
      </c>
      <c r="R555" s="67">
        <f t="shared" si="221"/>
        <v>704</v>
      </c>
      <c r="S555" s="67">
        <f t="shared" si="222"/>
        <v>383680</v>
      </c>
      <c r="T555" s="67">
        <f t="shared" si="223"/>
        <v>159</v>
      </c>
      <c r="Y555" s="67">
        <f t="shared" si="224"/>
        <v>545</v>
      </c>
      <c r="Z555" s="67">
        <f t="shared" si="225"/>
        <v>-138</v>
      </c>
      <c r="AA555" s="67">
        <f t="shared" si="226"/>
        <v>950</v>
      </c>
      <c r="AB555" s="67">
        <f t="shared" si="227"/>
        <v>-137</v>
      </c>
      <c r="AC555" s="67">
        <f t="shared" si="228"/>
        <v>1220</v>
      </c>
      <c r="AD555" s="67">
        <f t="shared" si="229"/>
        <v>664900</v>
      </c>
      <c r="AE555" s="67">
        <f t="shared" si="230"/>
        <v>675</v>
      </c>
    </row>
    <row r="556" spans="2:31" ht="15">
      <c r="B556" s="67">
        <f t="shared" si="231"/>
        <v>546</v>
      </c>
      <c r="C556" s="67">
        <f t="shared" si="232"/>
        <v>-373</v>
      </c>
      <c r="D556" s="67">
        <f t="shared" si="233"/>
        <v>717</v>
      </c>
      <c r="E556" s="67">
        <f t="shared" si="234"/>
        <v>-372</v>
      </c>
      <c r="F556" s="67">
        <f t="shared" si="235"/>
        <v>518</v>
      </c>
      <c r="G556" s="67">
        <f t="shared" si="236"/>
        <v>282828</v>
      </c>
      <c r="H556" s="67">
        <f t="shared" si="237"/>
        <v>-28</v>
      </c>
      <c r="N556" s="67">
        <f t="shared" si="217"/>
        <v>546</v>
      </c>
      <c r="O556" s="67">
        <f t="shared" si="218"/>
        <v>-311</v>
      </c>
      <c r="P556" s="67">
        <f t="shared" si="219"/>
        <v>779</v>
      </c>
      <c r="Q556" s="67">
        <f t="shared" si="220"/>
        <v>-310</v>
      </c>
      <c r="R556" s="67">
        <f t="shared" si="221"/>
        <v>704</v>
      </c>
      <c r="S556" s="67">
        <f t="shared" si="222"/>
        <v>384384</v>
      </c>
      <c r="T556" s="67">
        <f t="shared" si="223"/>
        <v>158</v>
      </c>
      <c r="Y556" s="67">
        <f t="shared" si="224"/>
        <v>546</v>
      </c>
      <c r="Z556" s="67">
        <f t="shared" si="225"/>
        <v>-139</v>
      </c>
      <c r="AA556" s="67">
        <f t="shared" si="226"/>
        <v>951</v>
      </c>
      <c r="AB556" s="67">
        <f t="shared" si="227"/>
        <v>-138</v>
      </c>
      <c r="AC556" s="67">
        <f t="shared" si="228"/>
        <v>1220</v>
      </c>
      <c r="AD556" s="67">
        <f t="shared" si="229"/>
        <v>666120</v>
      </c>
      <c r="AE556" s="67">
        <f t="shared" si="230"/>
        <v>674</v>
      </c>
    </row>
    <row r="557" spans="2:31" ht="15">
      <c r="B557" s="67">
        <f t="shared" si="231"/>
        <v>547</v>
      </c>
      <c r="C557" s="67">
        <f t="shared" si="232"/>
        <v>-374</v>
      </c>
      <c r="D557" s="67">
        <f t="shared" si="233"/>
        <v>718</v>
      </c>
      <c r="E557" s="67">
        <f t="shared" si="234"/>
        <v>-373</v>
      </c>
      <c r="F557" s="67">
        <f t="shared" si="235"/>
        <v>518</v>
      </c>
      <c r="G557" s="67">
        <f t="shared" si="236"/>
        <v>283346</v>
      </c>
      <c r="H557" s="67">
        <f t="shared" si="237"/>
        <v>-29</v>
      </c>
      <c r="N557" s="67">
        <f t="shared" si="217"/>
        <v>547</v>
      </c>
      <c r="O557" s="67">
        <f t="shared" si="218"/>
        <v>-312</v>
      </c>
      <c r="P557" s="67">
        <f t="shared" si="219"/>
        <v>780</v>
      </c>
      <c r="Q557" s="67">
        <f t="shared" si="220"/>
        <v>-311</v>
      </c>
      <c r="R557" s="67">
        <f t="shared" si="221"/>
        <v>704</v>
      </c>
      <c r="S557" s="67">
        <f t="shared" si="222"/>
        <v>385088</v>
      </c>
      <c r="T557" s="67">
        <f t="shared" si="223"/>
        <v>157</v>
      </c>
      <c r="Y557" s="67">
        <f t="shared" si="224"/>
        <v>547</v>
      </c>
      <c r="Z557" s="67">
        <f t="shared" si="225"/>
        <v>-140</v>
      </c>
      <c r="AA557" s="67">
        <f t="shared" si="226"/>
        <v>952</v>
      </c>
      <c r="AB557" s="67">
        <f t="shared" si="227"/>
        <v>-139</v>
      </c>
      <c r="AC557" s="67">
        <f t="shared" si="228"/>
        <v>1220</v>
      </c>
      <c r="AD557" s="67">
        <f t="shared" si="229"/>
        <v>667340</v>
      </c>
      <c r="AE557" s="67">
        <f t="shared" si="230"/>
        <v>673</v>
      </c>
    </row>
    <row r="558" spans="2:31" ht="15">
      <c r="B558" s="67">
        <f t="shared" si="231"/>
        <v>548</v>
      </c>
      <c r="C558" s="67">
        <f t="shared" si="232"/>
        <v>-375</v>
      </c>
      <c r="D558" s="67">
        <f t="shared" si="233"/>
        <v>719</v>
      </c>
      <c r="E558" s="67">
        <f t="shared" si="234"/>
        <v>-374</v>
      </c>
      <c r="F558" s="67">
        <f t="shared" si="235"/>
        <v>518</v>
      </c>
      <c r="G558" s="67">
        <f t="shared" si="236"/>
        <v>283864</v>
      </c>
      <c r="H558" s="67">
        <f t="shared" si="237"/>
        <v>-30</v>
      </c>
      <c r="N558" s="67">
        <f t="shared" si="217"/>
        <v>548</v>
      </c>
      <c r="O558" s="67">
        <f t="shared" si="218"/>
        <v>-313</v>
      </c>
      <c r="P558" s="67">
        <f t="shared" si="219"/>
        <v>781</v>
      </c>
      <c r="Q558" s="67">
        <f t="shared" si="220"/>
        <v>-312</v>
      </c>
      <c r="R558" s="67">
        <f t="shared" si="221"/>
        <v>704</v>
      </c>
      <c r="S558" s="67">
        <f t="shared" si="222"/>
        <v>385792</v>
      </c>
      <c r="T558" s="67">
        <f t="shared" si="223"/>
        <v>156</v>
      </c>
      <c r="Y558" s="67">
        <f t="shared" si="224"/>
        <v>548</v>
      </c>
      <c r="Z558" s="67">
        <f t="shared" si="225"/>
        <v>-141</v>
      </c>
      <c r="AA558" s="67">
        <f t="shared" si="226"/>
        <v>953</v>
      </c>
      <c r="AB558" s="67">
        <f t="shared" si="227"/>
        <v>-140</v>
      </c>
      <c r="AC558" s="67">
        <f t="shared" si="228"/>
        <v>1220</v>
      </c>
      <c r="AD558" s="67">
        <f t="shared" si="229"/>
        <v>668560</v>
      </c>
      <c r="AE558" s="67">
        <f t="shared" si="230"/>
        <v>672</v>
      </c>
    </row>
    <row r="559" spans="2:31" ht="15">
      <c r="B559" s="67">
        <f t="shared" si="231"/>
        <v>549</v>
      </c>
      <c r="C559" s="67">
        <f t="shared" si="232"/>
        <v>-376</v>
      </c>
      <c r="D559" s="67">
        <f t="shared" si="233"/>
        <v>720</v>
      </c>
      <c r="E559" s="67">
        <f t="shared" si="234"/>
        <v>-375</v>
      </c>
      <c r="F559" s="67">
        <f t="shared" si="235"/>
        <v>518</v>
      </c>
      <c r="G559" s="67">
        <f t="shared" si="236"/>
        <v>284382</v>
      </c>
      <c r="H559" s="67">
        <f t="shared" si="237"/>
        <v>-31</v>
      </c>
      <c r="N559" s="67">
        <f t="shared" si="217"/>
        <v>549</v>
      </c>
      <c r="O559" s="67">
        <f t="shared" si="218"/>
        <v>-314</v>
      </c>
      <c r="P559" s="67">
        <f t="shared" si="219"/>
        <v>782</v>
      </c>
      <c r="Q559" s="67">
        <f t="shared" si="220"/>
        <v>-313</v>
      </c>
      <c r="R559" s="67">
        <f t="shared" si="221"/>
        <v>704</v>
      </c>
      <c r="S559" s="67">
        <f t="shared" si="222"/>
        <v>386496</v>
      </c>
      <c r="T559" s="67">
        <f t="shared" si="223"/>
        <v>155</v>
      </c>
      <c r="Y559" s="67">
        <f t="shared" si="224"/>
        <v>549</v>
      </c>
      <c r="Z559" s="67">
        <f t="shared" si="225"/>
        <v>-142</v>
      </c>
      <c r="AA559" s="67">
        <f t="shared" si="226"/>
        <v>954</v>
      </c>
      <c r="AB559" s="67">
        <f t="shared" si="227"/>
        <v>-141</v>
      </c>
      <c r="AC559" s="67">
        <f t="shared" si="228"/>
        <v>1220</v>
      </c>
      <c r="AD559" s="67">
        <f t="shared" si="229"/>
        <v>669780</v>
      </c>
      <c r="AE559" s="67">
        <f t="shared" si="230"/>
        <v>671</v>
      </c>
    </row>
    <row r="560" spans="2:31" ht="15">
      <c r="B560" s="67">
        <f t="shared" si="231"/>
        <v>550</v>
      </c>
      <c r="C560" s="67">
        <f t="shared" si="232"/>
        <v>-377</v>
      </c>
      <c r="D560" s="67">
        <f t="shared" si="233"/>
        <v>721</v>
      </c>
      <c r="E560" s="67">
        <f t="shared" si="234"/>
        <v>-376</v>
      </c>
      <c r="F560" s="67">
        <f t="shared" si="235"/>
        <v>518</v>
      </c>
      <c r="G560" s="67">
        <f t="shared" si="236"/>
        <v>284900</v>
      </c>
      <c r="H560" s="67">
        <f t="shared" si="237"/>
        <v>-32</v>
      </c>
      <c r="N560" s="67">
        <f t="shared" si="217"/>
        <v>550</v>
      </c>
      <c r="O560" s="67">
        <f t="shared" si="218"/>
        <v>-315</v>
      </c>
      <c r="P560" s="67">
        <f t="shared" si="219"/>
        <v>783</v>
      </c>
      <c r="Q560" s="67">
        <f t="shared" si="220"/>
        <v>-314</v>
      </c>
      <c r="R560" s="67">
        <f t="shared" si="221"/>
        <v>704</v>
      </c>
      <c r="S560" s="67">
        <f t="shared" si="222"/>
        <v>387200</v>
      </c>
      <c r="T560" s="67">
        <f t="shared" si="223"/>
        <v>154</v>
      </c>
      <c r="Y560" s="67">
        <f t="shared" si="224"/>
        <v>550</v>
      </c>
      <c r="Z560" s="67">
        <f t="shared" si="225"/>
        <v>-143</v>
      </c>
      <c r="AA560" s="67">
        <f t="shared" si="226"/>
        <v>955</v>
      </c>
      <c r="AB560" s="67">
        <f t="shared" si="227"/>
        <v>-142</v>
      </c>
      <c r="AC560" s="67">
        <f t="shared" si="228"/>
        <v>1220</v>
      </c>
      <c r="AD560" s="67">
        <f t="shared" si="229"/>
        <v>671000</v>
      </c>
      <c r="AE560" s="67">
        <f t="shared" si="230"/>
        <v>670</v>
      </c>
    </row>
    <row r="561" spans="2:31" ht="15">
      <c r="B561" s="67">
        <f t="shared" si="231"/>
        <v>551</v>
      </c>
      <c r="C561" s="67">
        <f t="shared" si="232"/>
        <v>-378</v>
      </c>
      <c r="D561" s="67">
        <f t="shared" si="233"/>
        <v>722</v>
      </c>
      <c r="E561" s="67">
        <f t="shared" si="234"/>
        <v>-377</v>
      </c>
      <c r="F561" s="67">
        <f t="shared" si="235"/>
        <v>518</v>
      </c>
      <c r="G561" s="67">
        <f t="shared" si="236"/>
        <v>285418</v>
      </c>
      <c r="H561" s="67">
        <f t="shared" si="237"/>
        <v>-33</v>
      </c>
      <c r="N561" s="67">
        <f t="shared" si="217"/>
        <v>551</v>
      </c>
      <c r="O561" s="67">
        <f t="shared" si="218"/>
        <v>-316</v>
      </c>
      <c r="P561" s="67">
        <f t="shared" si="219"/>
        <v>784</v>
      </c>
      <c r="Q561" s="67">
        <f t="shared" si="220"/>
        <v>-315</v>
      </c>
      <c r="R561" s="67">
        <f t="shared" si="221"/>
        <v>704</v>
      </c>
      <c r="S561" s="67">
        <f t="shared" si="222"/>
        <v>387904</v>
      </c>
      <c r="T561" s="67">
        <f t="shared" si="223"/>
        <v>153</v>
      </c>
      <c r="Y561" s="67">
        <f t="shared" si="224"/>
        <v>551</v>
      </c>
      <c r="Z561" s="67">
        <f t="shared" si="225"/>
        <v>-144</v>
      </c>
      <c r="AA561" s="67">
        <f t="shared" si="226"/>
        <v>956</v>
      </c>
      <c r="AB561" s="67">
        <f t="shared" si="227"/>
        <v>-143</v>
      </c>
      <c r="AC561" s="67">
        <f t="shared" si="228"/>
        <v>1220</v>
      </c>
      <c r="AD561" s="67">
        <f t="shared" si="229"/>
        <v>672220</v>
      </c>
      <c r="AE561" s="67">
        <f t="shared" si="230"/>
        <v>669</v>
      </c>
    </row>
    <row r="562" spans="2:31" ht="15">
      <c r="B562" s="67">
        <f t="shared" si="231"/>
        <v>552</v>
      </c>
      <c r="C562" s="67">
        <f t="shared" si="232"/>
        <v>-379</v>
      </c>
      <c r="D562" s="67">
        <f t="shared" si="233"/>
        <v>723</v>
      </c>
      <c r="E562" s="67">
        <f t="shared" si="234"/>
        <v>-378</v>
      </c>
      <c r="F562" s="67">
        <f t="shared" si="235"/>
        <v>518</v>
      </c>
      <c r="G562" s="67">
        <f t="shared" si="236"/>
        <v>285936</v>
      </c>
      <c r="H562" s="67">
        <f t="shared" si="237"/>
        <v>-34</v>
      </c>
      <c r="N562" s="67">
        <f t="shared" si="217"/>
        <v>552</v>
      </c>
      <c r="O562" s="67">
        <f t="shared" si="218"/>
        <v>-317</v>
      </c>
      <c r="P562" s="67">
        <f t="shared" si="219"/>
        <v>785</v>
      </c>
      <c r="Q562" s="67">
        <f t="shared" si="220"/>
        <v>-316</v>
      </c>
      <c r="R562" s="67">
        <f t="shared" si="221"/>
        <v>704</v>
      </c>
      <c r="S562" s="67">
        <f t="shared" si="222"/>
        <v>388608</v>
      </c>
      <c r="T562" s="67">
        <f t="shared" si="223"/>
        <v>152</v>
      </c>
      <c r="Y562" s="67">
        <f t="shared" si="224"/>
        <v>552</v>
      </c>
      <c r="Z562" s="67">
        <f t="shared" si="225"/>
        <v>-145</v>
      </c>
      <c r="AA562" s="67">
        <f t="shared" si="226"/>
        <v>957</v>
      </c>
      <c r="AB562" s="67">
        <f t="shared" si="227"/>
        <v>-144</v>
      </c>
      <c r="AC562" s="67">
        <f t="shared" si="228"/>
        <v>1220</v>
      </c>
      <c r="AD562" s="67">
        <f t="shared" si="229"/>
        <v>673440</v>
      </c>
      <c r="AE562" s="67">
        <f t="shared" si="230"/>
        <v>668</v>
      </c>
    </row>
    <row r="563" spans="2:31" ht="15">
      <c r="B563" s="67">
        <f t="shared" si="231"/>
        <v>553</v>
      </c>
      <c r="C563" s="67">
        <f t="shared" si="232"/>
        <v>-380</v>
      </c>
      <c r="D563" s="67">
        <f t="shared" si="233"/>
        <v>724</v>
      </c>
      <c r="E563" s="67">
        <f t="shared" si="234"/>
        <v>-379</v>
      </c>
      <c r="F563" s="67">
        <f t="shared" si="235"/>
        <v>518</v>
      </c>
      <c r="G563" s="67">
        <f t="shared" si="236"/>
        <v>286454</v>
      </c>
      <c r="H563" s="67">
        <f t="shared" si="237"/>
        <v>-35</v>
      </c>
      <c r="N563" s="67">
        <f t="shared" si="217"/>
        <v>553</v>
      </c>
      <c r="O563" s="67">
        <f t="shared" si="218"/>
        <v>-318</v>
      </c>
      <c r="P563" s="67">
        <f t="shared" si="219"/>
        <v>786</v>
      </c>
      <c r="Q563" s="67">
        <f t="shared" si="220"/>
        <v>-317</v>
      </c>
      <c r="R563" s="67">
        <f t="shared" si="221"/>
        <v>704</v>
      </c>
      <c r="S563" s="67">
        <f t="shared" si="222"/>
        <v>389312</v>
      </c>
      <c r="T563" s="67">
        <f t="shared" si="223"/>
        <v>151</v>
      </c>
      <c r="Y563" s="67">
        <f t="shared" si="224"/>
        <v>553</v>
      </c>
      <c r="Z563" s="67">
        <f t="shared" si="225"/>
        <v>-146</v>
      </c>
      <c r="AA563" s="67">
        <f t="shared" si="226"/>
        <v>958</v>
      </c>
      <c r="AB563" s="67">
        <f t="shared" si="227"/>
        <v>-145</v>
      </c>
      <c r="AC563" s="67">
        <f t="shared" si="228"/>
        <v>1220</v>
      </c>
      <c r="AD563" s="67">
        <f t="shared" si="229"/>
        <v>674660</v>
      </c>
      <c r="AE563" s="67">
        <f t="shared" si="230"/>
        <v>667</v>
      </c>
    </row>
    <row r="564" spans="2:31" ht="15">
      <c r="B564" s="67">
        <f t="shared" si="231"/>
        <v>554</v>
      </c>
      <c r="C564" s="67">
        <f t="shared" si="232"/>
        <v>-381</v>
      </c>
      <c r="D564" s="67">
        <f t="shared" si="233"/>
        <v>725</v>
      </c>
      <c r="E564" s="67">
        <f t="shared" si="234"/>
        <v>-380</v>
      </c>
      <c r="F564" s="67">
        <f t="shared" si="235"/>
        <v>518</v>
      </c>
      <c r="G564" s="67">
        <f t="shared" si="236"/>
        <v>286972</v>
      </c>
      <c r="H564" s="67">
        <f t="shared" si="237"/>
        <v>-36</v>
      </c>
      <c r="N564" s="67">
        <f t="shared" si="217"/>
        <v>554</v>
      </c>
      <c r="O564" s="67">
        <f t="shared" si="218"/>
        <v>-319</v>
      </c>
      <c r="P564" s="67">
        <f t="shared" si="219"/>
        <v>787</v>
      </c>
      <c r="Q564" s="67">
        <f t="shared" si="220"/>
        <v>-318</v>
      </c>
      <c r="R564" s="67">
        <f t="shared" si="221"/>
        <v>704</v>
      </c>
      <c r="S564" s="67">
        <f t="shared" si="222"/>
        <v>390016</v>
      </c>
      <c r="T564" s="67">
        <f t="shared" si="223"/>
        <v>150</v>
      </c>
      <c r="Y564" s="67">
        <f t="shared" si="224"/>
        <v>554</v>
      </c>
      <c r="Z564" s="67">
        <f t="shared" si="225"/>
        <v>-147</v>
      </c>
      <c r="AA564" s="67">
        <f t="shared" si="226"/>
        <v>959</v>
      </c>
      <c r="AB564" s="67">
        <f t="shared" si="227"/>
        <v>-146</v>
      </c>
      <c r="AC564" s="67">
        <f t="shared" si="228"/>
        <v>1220</v>
      </c>
      <c r="AD564" s="67">
        <f t="shared" si="229"/>
        <v>675880</v>
      </c>
      <c r="AE564" s="67">
        <f t="shared" si="230"/>
        <v>666</v>
      </c>
    </row>
    <row r="565" spans="2:31" ht="15">
      <c r="B565" s="67">
        <f t="shared" si="231"/>
        <v>555</v>
      </c>
      <c r="C565" s="67">
        <f t="shared" si="232"/>
        <v>-382</v>
      </c>
      <c r="D565" s="67">
        <f t="shared" si="233"/>
        <v>726</v>
      </c>
      <c r="E565" s="67">
        <f t="shared" si="234"/>
        <v>-381</v>
      </c>
      <c r="F565" s="67">
        <f t="shared" si="235"/>
        <v>518</v>
      </c>
      <c r="G565" s="67">
        <f t="shared" si="236"/>
        <v>287490</v>
      </c>
      <c r="H565" s="67">
        <f t="shared" si="237"/>
        <v>-37</v>
      </c>
      <c r="N565" s="67">
        <f t="shared" si="217"/>
        <v>555</v>
      </c>
      <c r="O565" s="67">
        <f t="shared" si="218"/>
        <v>-320</v>
      </c>
      <c r="P565" s="67">
        <f t="shared" si="219"/>
        <v>788</v>
      </c>
      <c r="Q565" s="67">
        <f t="shared" si="220"/>
        <v>-319</v>
      </c>
      <c r="R565" s="67">
        <f t="shared" si="221"/>
        <v>704</v>
      </c>
      <c r="S565" s="67">
        <f t="shared" si="222"/>
        <v>390720</v>
      </c>
      <c r="T565" s="67">
        <f t="shared" si="223"/>
        <v>149</v>
      </c>
      <c r="Y565" s="67">
        <f t="shared" si="224"/>
        <v>555</v>
      </c>
      <c r="Z565" s="67">
        <f t="shared" si="225"/>
        <v>-148</v>
      </c>
      <c r="AA565" s="67">
        <f t="shared" si="226"/>
        <v>960</v>
      </c>
      <c r="AB565" s="67">
        <f t="shared" si="227"/>
        <v>-147</v>
      </c>
      <c r="AC565" s="67">
        <f t="shared" si="228"/>
        <v>1220</v>
      </c>
      <c r="AD565" s="67">
        <f t="shared" si="229"/>
        <v>677100</v>
      </c>
      <c r="AE565" s="67">
        <f t="shared" si="230"/>
        <v>665</v>
      </c>
    </row>
    <row r="566" spans="2:31" ht="15">
      <c r="B566" s="67">
        <f t="shared" si="231"/>
        <v>556</v>
      </c>
      <c r="C566" s="67">
        <f t="shared" si="232"/>
        <v>-383</v>
      </c>
      <c r="D566" s="67">
        <f t="shared" si="233"/>
        <v>727</v>
      </c>
      <c r="E566" s="67">
        <f t="shared" si="234"/>
        <v>-382</v>
      </c>
      <c r="F566" s="67">
        <f t="shared" si="235"/>
        <v>518</v>
      </c>
      <c r="G566" s="67">
        <f t="shared" si="236"/>
        <v>288008</v>
      </c>
      <c r="H566" s="67">
        <f t="shared" si="237"/>
        <v>-38</v>
      </c>
      <c r="N566" s="67">
        <f t="shared" si="217"/>
        <v>556</v>
      </c>
      <c r="O566" s="67">
        <f t="shared" si="218"/>
        <v>-321</v>
      </c>
      <c r="P566" s="67">
        <f t="shared" si="219"/>
        <v>789</v>
      </c>
      <c r="Q566" s="67">
        <f t="shared" si="220"/>
        <v>-320</v>
      </c>
      <c r="R566" s="67">
        <f t="shared" si="221"/>
        <v>704</v>
      </c>
      <c r="S566" s="67">
        <f t="shared" si="222"/>
        <v>391424</v>
      </c>
      <c r="T566" s="67">
        <f t="shared" si="223"/>
        <v>148</v>
      </c>
      <c r="Y566" s="67">
        <f t="shared" si="224"/>
        <v>556</v>
      </c>
      <c r="Z566" s="67">
        <f t="shared" si="225"/>
        <v>-149</v>
      </c>
      <c r="AA566" s="67">
        <f t="shared" si="226"/>
        <v>961</v>
      </c>
      <c r="AB566" s="67">
        <f t="shared" si="227"/>
        <v>-148</v>
      </c>
      <c r="AC566" s="67">
        <f t="shared" si="228"/>
        <v>1220</v>
      </c>
      <c r="AD566" s="67">
        <f t="shared" si="229"/>
        <v>678320</v>
      </c>
      <c r="AE566" s="67">
        <f t="shared" si="230"/>
        <v>664</v>
      </c>
    </row>
    <row r="567" spans="2:31" ht="15">
      <c r="B567" s="67">
        <f t="shared" si="231"/>
        <v>557</v>
      </c>
      <c r="C567" s="67">
        <f t="shared" si="232"/>
        <v>-384</v>
      </c>
      <c r="D567" s="67">
        <f t="shared" si="233"/>
        <v>728</v>
      </c>
      <c r="E567" s="67">
        <f t="shared" si="234"/>
        <v>-383</v>
      </c>
      <c r="F567" s="67">
        <f t="shared" si="235"/>
        <v>518</v>
      </c>
      <c r="G567" s="67">
        <f t="shared" si="236"/>
        <v>288526</v>
      </c>
      <c r="H567" s="67">
        <f t="shared" si="237"/>
        <v>-39</v>
      </c>
      <c r="N567" s="67">
        <f t="shared" si="217"/>
        <v>557</v>
      </c>
      <c r="O567" s="67">
        <f t="shared" si="218"/>
        <v>-322</v>
      </c>
      <c r="P567" s="67">
        <f t="shared" si="219"/>
        <v>790</v>
      </c>
      <c r="Q567" s="67">
        <f t="shared" si="220"/>
        <v>-321</v>
      </c>
      <c r="R567" s="67">
        <f t="shared" si="221"/>
        <v>704</v>
      </c>
      <c r="S567" s="67">
        <f t="shared" si="222"/>
        <v>392128</v>
      </c>
      <c r="T567" s="67">
        <f t="shared" si="223"/>
        <v>147</v>
      </c>
      <c r="Y567" s="67">
        <f t="shared" si="224"/>
        <v>557</v>
      </c>
      <c r="Z567" s="67">
        <f t="shared" si="225"/>
        <v>-150</v>
      </c>
      <c r="AA567" s="67">
        <f t="shared" si="226"/>
        <v>962</v>
      </c>
      <c r="AB567" s="67">
        <f t="shared" si="227"/>
        <v>-149</v>
      </c>
      <c r="AC567" s="67">
        <f t="shared" si="228"/>
        <v>1220</v>
      </c>
      <c r="AD567" s="67">
        <f t="shared" si="229"/>
        <v>679540</v>
      </c>
      <c r="AE567" s="67">
        <f t="shared" si="230"/>
        <v>663</v>
      </c>
    </row>
    <row r="568" spans="2:31" ht="15">
      <c r="B568" s="67">
        <f t="shared" si="231"/>
        <v>558</v>
      </c>
      <c r="C568" s="67">
        <f t="shared" si="232"/>
        <v>-385</v>
      </c>
      <c r="D568" s="67">
        <f t="shared" si="233"/>
        <v>729</v>
      </c>
      <c r="E568" s="67">
        <f t="shared" si="234"/>
        <v>-384</v>
      </c>
      <c r="F568" s="67">
        <f t="shared" si="235"/>
        <v>518</v>
      </c>
      <c r="G568" s="67">
        <f t="shared" si="236"/>
        <v>289044</v>
      </c>
      <c r="H568" s="67">
        <f t="shared" si="237"/>
        <v>-40</v>
      </c>
      <c r="N568" s="67">
        <f t="shared" si="217"/>
        <v>558</v>
      </c>
      <c r="O568" s="67">
        <f t="shared" si="218"/>
        <v>-323</v>
      </c>
      <c r="P568" s="67">
        <f t="shared" si="219"/>
        <v>791</v>
      </c>
      <c r="Q568" s="67">
        <f t="shared" si="220"/>
        <v>-322</v>
      </c>
      <c r="R568" s="67">
        <f t="shared" si="221"/>
        <v>704</v>
      </c>
      <c r="S568" s="67">
        <f t="shared" si="222"/>
        <v>392832</v>
      </c>
      <c r="T568" s="67">
        <f t="shared" si="223"/>
        <v>146</v>
      </c>
      <c r="Y568" s="67">
        <f t="shared" si="224"/>
        <v>558</v>
      </c>
      <c r="Z568" s="67">
        <f t="shared" si="225"/>
        <v>-151</v>
      </c>
      <c r="AA568" s="67">
        <f t="shared" si="226"/>
        <v>963</v>
      </c>
      <c r="AB568" s="67">
        <f t="shared" si="227"/>
        <v>-150</v>
      </c>
      <c r="AC568" s="67">
        <f t="shared" si="228"/>
        <v>1220</v>
      </c>
      <c r="AD568" s="67">
        <f t="shared" si="229"/>
        <v>680760</v>
      </c>
      <c r="AE568" s="67">
        <f t="shared" si="230"/>
        <v>662</v>
      </c>
    </row>
    <row r="569" spans="2:31" ht="15">
      <c r="B569" s="67">
        <f t="shared" si="231"/>
        <v>559</v>
      </c>
      <c r="C569" s="67">
        <f t="shared" si="232"/>
        <v>-386</v>
      </c>
      <c r="D569" s="67">
        <f t="shared" si="233"/>
        <v>730</v>
      </c>
      <c r="E569" s="67">
        <f t="shared" si="234"/>
        <v>-385</v>
      </c>
      <c r="F569" s="67">
        <f t="shared" si="235"/>
        <v>518</v>
      </c>
      <c r="G569" s="67">
        <f t="shared" si="236"/>
        <v>289562</v>
      </c>
      <c r="H569" s="67">
        <f t="shared" si="237"/>
        <v>-41</v>
      </c>
      <c r="N569" s="67">
        <f t="shared" si="217"/>
        <v>559</v>
      </c>
      <c r="O569" s="67">
        <f t="shared" si="218"/>
        <v>-324</v>
      </c>
      <c r="P569" s="67">
        <f t="shared" si="219"/>
        <v>792</v>
      </c>
      <c r="Q569" s="67">
        <f t="shared" si="220"/>
        <v>-323</v>
      </c>
      <c r="R569" s="67">
        <f t="shared" si="221"/>
        <v>704</v>
      </c>
      <c r="S569" s="67">
        <f t="shared" si="222"/>
        <v>393536</v>
      </c>
      <c r="T569" s="67">
        <f t="shared" si="223"/>
        <v>145</v>
      </c>
      <c r="Y569" s="67">
        <f t="shared" si="224"/>
        <v>559</v>
      </c>
      <c r="Z569" s="67">
        <f t="shared" si="225"/>
        <v>-152</v>
      </c>
      <c r="AA569" s="67">
        <f t="shared" si="226"/>
        <v>964</v>
      </c>
      <c r="AB569" s="67">
        <f t="shared" si="227"/>
        <v>-151</v>
      </c>
      <c r="AC569" s="67">
        <f t="shared" si="228"/>
        <v>1220</v>
      </c>
      <c r="AD569" s="67">
        <f t="shared" si="229"/>
        <v>681980</v>
      </c>
      <c r="AE569" s="67">
        <f t="shared" si="230"/>
        <v>661</v>
      </c>
    </row>
    <row r="570" spans="2:31" ht="15">
      <c r="B570" s="67">
        <f t="shared" si="231"/>
        <v>560</v>
      </c>
      <c r="C570" s="67">
        <f t="shared" si="232"/>
        <v>-387</v>
      </c>
      <c r="D570" s="67">
        <f t="shared" si="233"/>
        <v>731</v>
      </c>
      <c r="E570" s="67">
        <f t="shared" si="234"/>
        <v>-386</v>
      </c>
      <c r="F570" s="67">
        <f t="shared" si="235"/>
        <v>518</v>
      </c>
      <c r="G570" s="67">
        <f t="shared" si="236"/>
        <v>290080</v>
      </c>
      <c r="H570" s="67">
        <f t="shared" si="237"/>
        <v>-42</v>
      </c>
      <c r="N570" s="67">
        <f t="shared" si="217"/>
        <v>560</v>
      </c>
      <c r="O570" s="67">
        <f t="shared" si="218"/>
        <v>-325</v>
      </c>
      <c r="P570" s="67">
        <f t="shared" si="219"/>
        <v>793</v>
      </c>
      <c r="Q570" s="67">
        <f t="shared" si="220"/>
        <v>-324</v>
      </c>
      <c r="R570" s="67">
        <f t="shared" si="221"/>
        <v>704</v>
      </c>
      <c r="S570" s="67">
        <f t="shared" si="222"/>
        <v>394240</v>
      </c>
      <c r="T570" s="67">
        <f t="shared" si="223"/>
        <v>144</v>
      </c>
      <c r="Y570" s="67">
        <f t="shared" si="224"/>
        <v>560</v>
      </c>
      <c r="Z570" s="67">
        <f t="shared" si="225"/>
        <v>-153</v>
      </c>
      <c r="AA570" s="67">
        <f t="shared" si="226"/>
        <v>965</v>
      </c>
      <c r="AB570" s="67">
        <f t="shared" si="227"/>
        <v>-152</v>
      </c>
      <c r="AC570" s="67">
        <f t="shared" si="228"/>
        <v>1220</v>
      </c>
      <c r="AD570" s="67">
        <f t="shared" si="229"/>
        <v>683200</v>
      </c>
      <c r="AE570" s="67">
        <f t="shared" si="230"/>
        <v>660</v>
      </c>
    </row>
    <row r="571" spans="2:31" ht="15">
      <c r="B571" s="67">
        <f t="shared" si="231"/>
        <v>561</v>
      </c>
      <c r="C571" s="67">
        <f t="shared" si="232"/>
        <v>-388</v>
      </c>
      <c r="D571" s="67">
        <f t="shared" si="233"/>
        <v>732</v>
      </c>
      <c r="E571" s="67">
        <f t="shared" si="234"/>
        <v>-387</v>
      </c>
      <c r="F571" s="67">
        <f t="shared" si="235"/>
        <v>518</v>
      </c>
      <c r="G571" s="67">
        <f t="shared" si="236"/>
        <v>290598</v>
      </c>
      <c r="H571" s="67">
        <f t="shared" si="237"/>
        <v>-43</v>
      </c>
      <c r="N571" s="67">
        <f t="shared" si="217"/>
        <v>561</v>
      </c>
      <c r="O571" s="67">
        <f t="shared" si="218"/>
        <v>-326</v>
      </c>
      <c r="P571" s="67">
        <f t="shared" si="219"/>
        <v>794</v>
      </c>
      <c r="Q571" s="67">
        <f t="shared" si="220"/>
        <v>-325</v>
      </c>
      <c r="R571" s="67">
        <f t="shared" si="221"/>
        <v>704</v>
      </c>
      <c r="S571" s="67">
        <f t="shared" si="222"/>
        <v>394944</v>
      </c>
      <c r="T571" s="67">
        <f t="shared" si="223"/>
        <v>143</v>
      </c>
      <c r="Y571" s="67">
        <f t="shared" si="224"/>
        <v>561</v>
      </c>
      <c r="Z571" s="67">
        <f t="shared" si="225"/>
        <v>-154</v>
      </c>
      <c r="AA571" s="67">
        <f t="shared" si="226"/>
        <v>966</v>
      </c>
      <c r="AB571" s="67">
        <f t="shared" si="227"/>
        <v>-153</v>
      </c>
      <c r="AC571" s="67">
        <f t="shared" si="228"/>
        <v>1220</v>
      </c>
      <c r="AD571" s="67">
        <f t="shared" si="229"/>
        <v>684420</v>
      </c>
      <c r="AE571" s="67">
        <f t="shared" si="230"/>
        <v>659</v>
      </c>
    </row>
    <row r="572" spans="2:31" ht="15">
      <c r="B572" s="67">
        <f t="shared" si="231"/>
        <v>562</v>
      </c>
      <c r="C572" s="67">
        <f t="shared" si="232"/>
        <v>-389</v>
      </c>
      <c r="D572" s="67">
        <f t="shared" si="233"/>
        <v>733</v>
      </c>
      <c r="E572" s="67">
        <f t="shared" si="234"/>
        <v>-388</v>
      </c>
      <c r="F572" s="67">
        <f t="shared" si="235"/>
        <v>518</v>
      </c>
      <c r="G572" s="67">
        <f t="shared" si="236"/>
        <v>291116</v>
      </c>
      <c r="H572" s="67">
        <f t="shared" si="237"/>
        <v>-44</v>
      </c>
      <c r="N572" s="67">
        <f t="shared" si="217"/>
        <v>562</v>
      </c>
      <c r="O572" s="67">
        <f t="shared" si="218"/>
        <v>-327</v>
      </c>
      <c r="P572" s="67">
        <f t="shared" si="219"/>
        <v>795</v>
      </c>
      <c r="Q572" s="67">
        <f t="shared" si="220"/>
        <v>-326</v>
      </c>
      <c r="R572" s="67">
        <f t="shared" si="221"/>
        <v>704</v>
      </c>
      <c r="S572" s="67">
        <f t="shared" si="222"/>
        <v>395648</v>
      </c>
      <c r="T572" s="67">
        <f t="shared" si="223"/>
        <v>142</v>
      </c>
      <c r="Y572" s="67">
        <f t="shared" si="224"/>
        <v>562</v>
      </c>
      <c r="Z572" s="67">
        <f t="shared" si="225"/>
        <v>-155</v>
      </c>
      <c r="AA572" s="67">
        <f t="shared" si="226"/>
        <v>967</v>
      </c>
      <c r="AB572" s="67">
        <f t="shared" si="227"/>
        <v>-154</v>
      </c>
      <c r="AC572" s="67">
        <f t="shared" si="228"/>
        <v>1220</v>
      </c>
      <c r="AD572" s="67">
        <f t="shared" si="229"/>
        <v>685640</v>
      </c>
      <c r="AE572" s="67">
        <f t="shared" si="230"/>
        <v>658</v>
      </c>
    </row>
    <row r="573" spans="2:31" ht="15">
      <c r="B573" s="67">
        <f t="shared" si="231"/>
        <v>563</v>
      </c>
      <c r="C573" s="67">
        <f t="shared" si="232"/>
        <v>-390</v>
      </c>
      <c r="D573" s="67">
        <f t="shared" si="233"/>
        <v>734</v>
      </c>
      <c r="E573" s="67">
        <f t="shared" si="234"/>
        <v>-389</v>
      </c>
      <c r="F573" s="67">
        <f t="shared" si="235"/>
        <v>518</v>
      </c>
      <c r="G573" s="67">
        <f t="shared" si="236"/>
        <v>291634</v>
      </c>
      <c r="H573" s="67">
        <f t="shared" si="237"/>
        <v>-45</v>
      </c>
      <c r="N573" s="67">
        <f t="shared" si="217"/>
        <v>563</v>
      </c>
      <c r="O573" s="67">
        <f t="shared" si="218"/>
        <v>-328</v>
      </c>
      <c r="P573" s="67">
        <f t="shared" si="219"/>
        <v>796</v>
      </c>
      <c r="Q573" s="67">
        <f t="shared" si="220"/>
        <v>-327</v>
      </c>
      <c r="R573" s="67">
        <f t="shared" si="221"/>
        <v>704</v>
      </c>
      <c r="S573" s="67">
        <f t="shared" si="222"/>
        <v>396352</v>
      </c>
      <c r="T573" s="67">
        <f t="shared" si="223"/>
        <v>141</v>
      </c>
      <c r="Y573" s="67">
        <f t="shared" si="224"/>
        <v>563</v>
      </c>
      <c r="Z573" s="67">
        <f t="shared" si="225"/>
        <v>-156</v>
      </c>
      <c r="AA573" s="67">
        <f t="shared" si="226"/>
        <v>968</v>
      </c>
      <c r="AB573" s="67">
        <f t="shared" si="227"/>
        <v>-155</v>
      </c>
      <c r="AC573" s="67">
        <f t="shared" si="228"/>
        <v>1220</v>
      </c>
      <c r="AD573" s="67">
        <f t="shared" si="229"/>
        <v>686860</v>
      </c>
      <c r="AE573" s="67">
        <f t="shared" si="230"/>
        <v>657</v>
      </c>
    </row>
    <row r="574" spans="2:31" ht="15">
      <c r="B574" s="67">
        <f t="shared" si="231"/>
        <v>564</v>
      </c>
      <c r="C574" s="67">
        <f t="shared" si="232"/>
        <v>-391</v>
      </c>
      <c r="D574" s="67">
        <f t="shared" si="233"/>
        <v>735</v>
      </c>
      <c r="E574" s="67">
        <f t="shared" si="234"/>
        <v>-390</v>
      </c>
      <c r="F574" s="67">
        <f t="shared" si="235"/>
        <v>518</v>
      </c>
      <c r="G574" s="67">
        <f t="shared" si="236"/>
        <v>292152</v>
      </c>
      <c r="H574" s="67">
        <f t="shared" si="237"/>
        <v>-46</v>
      </c>
      <c r="N574" s="67">
        <f t="shared" si="217"/>
        <v>564</v>
      </c>
      <c r="O574" s="67">
        <f t="shared" si="218"/>
        <v>-329</v>
      </c>
      <c r="P574" s="67">
        <f t="shared" si="219"/>
        <v>797</v>
      </c>
      <c r="Q574" s="67">
        <f t="shared" si="220"/>
        <v>-328</v>
      </c>
      <c r="R574" s="67">
        <f t="shared" si="221"/>
        <v>704</v>
      </c>
      <c r="S574" s="67">
        <f t="shared" si="222"/>
        <v>397056</v>
      </c>
      <c r="T574" s="67">
        <f t="shared" si="223"/>
        <v>140</v>
      </c>
      <c r="Y574" s="67">
        <f t="shared" si="224"/>
        <v>564</v>
      </c>
      <c r="Z574" s="67">
        <f t="shared" si="225"/>
        <v>-157</v>
      </c>
      <c r="AA574" s="67">
        <f t="shared" si="226"/>
        <v>969</v>
      </c>
      <c r="AB574" s="67">
        <f t="shared" si="227"/>
        <v>-156</v>
      </c>
      <c r="AC574" s="67">
        <f t="shared" si="228"/>
        <v>1220</v>
      </c>
      <c r="AD574" s="67">
        <f t="shared" si="229"/>
        <v>688080</v>
      </c>
      <c r="AE574" s="67">
        <f t="shared" si="230"/>
        <v>656</v>
      </c>
    </row>
    <row r="575" spans="2:31" ht="15">
      <c r="B575" s="67">
        <f t="shared" si="231"/>
        <v>565</v>
      </c>
      <c r="C575" s="67">
        <f t="shared" si="232"/>
        <v>-392</v>
      </c>
      <c r="D575" s="67">
        <f t="shared" si="233"/>
        <v>736</v>
      </c>
      <c r="E575" s="67">
        <f t="shared" si="234"/>
        <v>-391</v>
      </c>
      <c r="F575" s="67">
        <f t="shared" si="235"/>
        <v>518</v>
      </c>
      <c r="G575" s="67">
        <f t="shared" si="236"/>
        <v>292670</v>
      </c>
      <c r="H575" s="67">
        <f t="shared" si="237"/>
        <v>-47</v>
      </c>
      <c r="N575" s="67">
        <f t="shared" si="217"/>
        <v>565</v>
      </c>
      <c r="O575" s="67">
        <f t="shared" si="218"/>
        <v>-330</v>
      </c>
      <c r="P575" s="67">
        <f t="shared" si="219"/>
        <v>798</v>
      </c>
      <c r="Q575" s="67">
        <f t="shared" si="220"/>
        <v>-329</v>
      </c>
      <c r="R575" s="67">
        <f t="shared" si="221"/>
        <v>704</v>
      </c>
      <c r="S575" s="67">
        <f t="shared" si="222"/>
        <v>397760</v>
      </c>
      <c r="T575" s="67">
        <f t="shared" si="223"/>
        <v>139</v>
      </c>
      <c r="Y575" s="67">
        <f t="shared" si="224"/>
        <v>565</v>
      </c>
      <c r="Z575" s="67">
        <f t="shared" si="225"/>
        <v>-158</v>
      </c>
      <c r="AA575" s="67">
        <f t="shared" si="226"/>
        <v>970</v>
      </c>
      <c r="AB575" s="67">
        <f t="shared" si="227"/>
        <v>-157</v>
      </c>
      <c r="AC575" s="67">
        <f t="shared" si="228"/>
        <v>1220</v>
      </c>
      <c r="AD575" s="67">
        <f t="shared" si="229"/>
        <v>689300</v>
      </c>
      <c r="AE575" s="67">
        <f t="shared" si="230"/>
        <v>655</v>
      </c>
    </row>
    <row r="576" spans="2:31" ht="15">
      <c r="B576" s="67">
        <f t="shared" si="231"/>
        <v>566</v>
      </c>
      <c r="C576" s="67">
        <f t="shared" si="232"/>
        <v>-393</v>
      </c>
      <c r="D576" s="67">
        <f t="shared" si="233"/>
        <v>737</v>
      </c>
      <c r="E576" s="67">
        <f t="shared" si="234"/>
        <v>-392</v>
      </c>
      <c r="F576" s="67">
        <f t="shared" si="235"/>
        <v>518</v>
      </c>
      <c r="G576" s="67">
        <f t="shared" si="236"/>
        <v>293188</v>
      </c>
      <c r="H576" s="67">
        <f t="shared" si="237"/>
        <v>-48</v>
      </c>
      <c r="N576" s="67">
        <f t="shared" si="217"/>
        <v>566</v>
      </c>
      <c r="O576" s="67">
        <f t="shared" si="218"/>
        <v>-331</v>
      </c>
      <c r="P576" s="67">
        <f t="shared" si="219"/>
        <v>799</v>
      </c>
      <c r="Q576" s="67">
        <f t="shared" si="220"/>
        <v>-330</v>
      </c>
      <c r="R576" s="67">
        <f t="shared" si="221"/>
        <v>704</v>
      </c>
      <c r="S576" s="67">
        <f t="shared" si="222"/>
        <v>398464</v>
      </c>
      <c r="T576" s="67">
        <f t="shared" si="223"/>
        <v>138</v>
      </c>
      <c r="Y576" s="67">
        <f t="shared" si="224"/>
        <v>566</v>
      </c>
      <c r="Z576" s="67">
        <f t="shared" si="225"/>
        <v>-159</v>
      </c>
      <c r="AA576" s="67">
        <f t="shared" si="226"/>
        <v>971</v>
      </c>
      <c r="AB576" s="67">
        <f t="shared" si="227"/>
        <v>-158</v>
      </c>
      <c r="AC576" s="67">
        <f t="shared" si="228"/>
        <v>1220</v>
      </c>
      <c r="AD576" s="67">
        <f t="shared" si="229"/>
        <v>690520</v>
      </c>
      <c r="AE576" s="67">
        <f t="shared" si="230"/>
        <v>654</v>
      </c>
    </row>
    <row r="577" spans="2:31" ht="15">
      <c r="B577" s="67">
        <f t="shared" si="231"/>
        <v>567</v>
      </c>
      <c r="C577" s="67">
        <f t="shared" si="232"/>
        <v>-394</v>
      </c>
      <c r="D577" s="67">
        <f t="shared" si="233"/>
        <v>738</v>
      </c>
      <c r="E577" s="67">
        <f t="shared" si="234"/>
        <v>-393</v>
      </c>
      <c r="F577" s="67">
        <f t="shared" si="235"/>
        <v>518</v>
      </c>
      <c r="G577" s="67">
        <f t="shared" si="236"/>
        <v>293706</v>
      </c>
      <c r="H577" s="67">
        <f t="shared" si="237"/>
        <v>-49</v>
      </c>
      <c r="N577" s="67">
        <f t="shared" si="217"/>
        <v>567</v>
      </c>
      <c r="O577" s="67">
        <f t="shared" si="218"/>
        <v>-332</v>
      </c>
      <c r="P577" s="67">
        <f t="shared" si="219"/>
        <v>800</v>
      </c>
      <c r="Q577" s="67">
        <f t="shared" si="220"/>
        <v>-331</v>
      </c>
      <c r="R577" s="67">
        <f t="shared" si="221"/>
        <v>704</v>
      </c>
      <c r="S577" s="67">
        <f t="shared" si="222"/>
        <v>399168</v>
      </c>
      <c r="T577" s="67">
        <f t="shared" si="223"/>
        <v>137</v>
      </c>
      <c r="Y577" s="67">
        <f t="shared" si="224"/>
        <v>567</v>
      </c>
      <c r="Z577" s="67">
        <f t="shared" si="225"/>
        <v>-160</v>
      </c>
      <c r="AA577" s="67">
        <f t="shared" si="226"/>
        <v>972</v>
      </c>
      <c r="AB577" s="67">
        <f t="shared" si="227"/>
        <v>-159</v>
      </c>
      <c r="AC577" s="67">
        <f t="shared" si="228"/>
        <v>1220</v>
      </c>
      <c r="AD577" s="67">
        <f t="shared" si="229"/>
        <v>691740</v>
      </c>
      <c r="AE577" s="67">
        <f t="shared" si="230"/>
        <v>653</v>
      </c>
    </row>
    <row r="578" spans="2:31" ht="15">
      <c r="B578" s="67">
        <f t="shared" si="231"/>
        <v>568</v>
      </c>
      <c r="C578" s="67">
        <f t="shared" si="232"/>
        <v>-395</v>
      </c>
      <c r="D578" s="67">
        <f t="shared" si="233"/>
        <v>739</v>
      </c>
      <c r="E578" s="67">
        <f t="shared" si="234"/>
        <v>-394</v>
      </c>
      <c r="F578" s="67">
        <f t="shared" si="235"/>
        <v>518</v>
      </c>
      <c r="G578" s="67">
        <f t="shared" si="236"/>
        <v>294224</v>
      </c>
      <c r="H578" s="67">
        <f t="shared" si="237"/>
        <v>-50</v>
      </c>
      <c r="N578" s="67">
        <f t="shared" si="217"/>
        <v>568</v>
      </c>
      <c r="O578" s="67">
        <f t="shared" si="218"/>
        <v>-333</v>
      </c>
      <c r="P578" s="67">
        <f t="shared" si="219"/>
        <v>801</v>
      </c>
      <c r="Q578" s="67">
        <f t="shared" si="220"/>
        <v>-332</v>
      </c>
      <c r="R578" s="67">
        <f t="shared" si="221"/>
        <v>704</v>
      </c>
      <c r="S578" s="67">
        <f t="shared" si="222"/>
        <v>399872</v>
      </c>
      <c r="T578" s="67">
        <f t="shared" si="223"/>
        <v>136</v>
      </c>
      <c r="Y578" s="67">
        <f t="shared" si="224"/>
        <v>568</v>
      </c>
      <c r="Z578" s="67">
        <f t="shared" si="225"/>
        <v>-161</v>
      </c>
      <c r="AA578" s="67">
        <f t="shared" si="226"/>
        <v>973</v>
      </c>
      <c r="AB578" s="67">
        <f t="shared" si="227"/>
        <v>-160</v>
      </c>
      <c r="AC578" s="67">
        <f t="shared" si="228"/>
        <v>1220</v>
      </c>
      <c r="AD578" s="67">
        <f t="shared" si="229"/>
        <v>692960</v>
      </c>
      <c r="AE578" s="67">
        <f t="shared" si="230"/>
        <v>652</v>
      </c>
    </row>
    <row r="579" spans="2:31" ht="15">
      <c r="B579" s="67">
        <f t="shared" si="231"/>
        <v>569</v>
      </c>
      <c r="C579" s="67">
        <f t="shared" si="232"/>
        <v>-396</v>
      </c>
      <c r="D579" s="67">
        <f t="shared" si="233"/>
        <v>740</v>
      </c>
      <c r="E579" s="67">
        <f t="shared" si="234"/>
        <v>-395</v>
      </c>
      <c r="F579" s="67">
        <f t="shared" si="235"/>
        <v>518</v>
      </c>
      <c r="G579" s="67">
        <f t="shared" si="236"/>
        <v>294742</v>
      </c>
      <c r="H579" s="67">
        <f t="shared" si="237"/>
        <v>-51</v>
      </c>
      <c r="N579" s="67">
        <f t="shared" si="217"/>
        <v>569</v>
      </c>
      <c r="O579" s="67">
        <f t="shared" si="218"/>
        <v>-334</v>
      </c>
      <c r="P579" s="67">
        <f t="shared" si="219"/>
        <v>802</v>
      </c>
      <c r="Q579" s="67">
        <f t="shared" si="220"/>
        <v>-333</v>
      </c>
      <c r="R579" s="67">
        <f t="shared" si="221"/>
        <v>704</v>
      </c>
      <c r="S579" s="67">
        <f t="shared" si="222"/>
        <v>400576</v>
      </c>
      <c r="T579" s="67">
        <f t="shared" si="223"/>
        <v>135</v>
      </c>
      <c r="Y579" s="67">
        <f t="shared" si="224"/>
        <v>569</v>
      </c>
      <c r="Z579" s="67">
        <f t="shared" si="225"/>
        <v>-162</v>
      </c>
      <c r="AA579" s="67">
        <f t="shared" si="226"/>
        <v>974</v>
      </c>
      <c r="AB579" s="67">
        <f t="shared" si="227"/>
        <v>-161</v>
      </c>
      <c r="AC579" s="67">
        <f t="shared" si="228"/>
        <v>1220</v>
      </c>
      <c r="AD579" s="67">
        <f t="shared" si="229"/>
        <v>694180</v>
      </c>
      <c r="AE579" s="67">
        <f t="shared" si="230"/>
        <v>651</v>
      </c>
    </row>
    <row r="580" spans="2:31" ht="15">
      <c r="B580" s="67">
        <f t="shared" si="231"/>
        <v>570</v>
      </c>
      <c r="C580" s="67">
        <f t="shared" si="232"/>
        <v>-397</v>
      </c>
      <c r="D580" s="67">
        <f t="shared" si="233"/>
        <v>741</v>
      </c>
      <c r="E580" s="67">
        <f t="shared" si="234"/>
        <v>-396</v>
      </c>
      <c r="F580" s="67">
        <f t="shared" si="235"/>
        <v>518</v>
      </c>
      <c r="G580" s="67">
        <f t="shared" si="236"/>
        <v>295260</v>
      </c>
      <c r="H580" s="67">
        <f t="shared" si="237"/>
        <v>-52</v>
      </c>
      <c r="N580" s="67">
        <f t="shared" si="217"/>
        <v>570</v>
      </c>
      <c r="O580" s="67">
        <f t="shared" si="218"/>
        <v>-335</v>
      </c>
      <c r="P580" s="67">
        <f t="shared" si="219"/>
        <v>803</v>
      </c>
      <c r="Q580" s="67">
        <f t="shared" si="220"/>
        <v>-334</v>
      </c>
      <c r="R580" s="67">
        <f t="shared" si="221"/>
        <v>704</v>
      </c>
      <c r="S580" s="67">
        <f t="shared" si="222"/>
        <v>401280</v>
      </c>
      <c r="T580" s="67">
        <f t="shared" si="223"/>
        <v>134</v>
      </c>
      <c r="Y580" s="67">
        <f t="shared" si="224"/>
        <v>570</v>
      </c>
      <c r="Z580" s="67">
        <f t="shared" si="225"/>
        <v>-163</v>
      </c>
      <c r="AA580" s="67">
        <f t="shared" si="226"/>
        <v>975</v>
      </c>
      <c r="AB580" s="67">
        <f t="shared" si="227"/>
        <v>-162</v>
      </c>
      <c r="AC580" s="67">
        <f t="shared" si="228"/>
        <v>1220</v>
      </c>
      <c r="AD580" s="67">
        <f t="shared" si="229"/>
        <v>695400</v>
      </c>
      <c r="AE580" s="67">
        <f t="shared" si="230"/>
        <v>650</v>
      </c>
    </row>
    <row r="581" spans="2:31" ht="15">
      <c r="B581" s="67">
        <f t="shared" si="231"/>
        <v>571</v>
      </c>
      <c r="C581" s="67">
        <f t="shared" si="232"/>
        <v>-398</v>
      </c>
      <c r="D581" s="67">
        <f t="shared" si="233"/>
        <v>742</v>
      </c>
      <c r="E581" s="67">
        <f t="shared" si="234"/>
        <v>-397</v>
      </c>
      <c r="F581" s="67">
        <f t="shared" si="235"/>
        <v>518</v>
      </c>
      <c r="G581" s="67">
        <f t="shared" si="236"/>
        <v>295778</v>
      </c>
      <c r="H581" s="67">
        <f t="shared" si="237"/>
        <v>-53</v>
      </c>
      <c r="N581" s="67">
        <f t="shared" si="217"/>
        <v>571</v>
      </c>
      <c r="O581" s="67">
        <f t="shared" si="218"/>
        <v>-336</v>
      </c>
      <c r="P581" s="67">
        <f t="shared" si="219"/>
        <v>804</v>
      </c>
      <c r="Q581" s="67">
        <f t="shared" si="220"/>
        <v>-335</v>
      </c>
      <c r="R581" s="67">
        <f t="shared" si="221"/>
        <v>704</v>
      </c>
      <c r="S581" s="67">
        <f t="shared" si="222"/>
        <v>401984</v>
      </c>
      <c r="T581" s="67">
        <f t="shared" si="223"/>
        <v>133</v>
      </c>
      <c r="Y581" s="67">
        <f t="shared" si="224"/>
        <v>571</v>
      </c>
      <c r="Z581" s="67">
        <f t="shared" si="225"/>
        <v>-164</v>
      </c>
      <c r="AA581" s="67">
        <f t="shared" si="226"/>
        <v>976</v>
      </c>
      <c r="AB581" s="67">
        <f t="shared" si="227"/>
        <v>-163</v>
      </c>
      <c r="AC581" s="67">
        <f t="shared" si="228"/>
        <v>1220</v>
      </c>
      <c r="AD581" s="67">
        <f t="shared" si="229"/>
        <v>696620</v>
      </c>
      <c r="AE581" s="67">
        <f t="shared" si="230"/>
        <v>649</v>
      </c>
    </row>
    <row r="582" spans="2:31" ht="15">
      <c r="B582" s="67">
        <f t="shared" si="231"/>
        <v>572</v>
      </c>
      <c r="C582" s="67">
        <f t="shared" si="232"/>
        <v>-399</v>
      </c>
      <c r="D582" s="67">
        <f t="shared" si="233"/>
        <v>743</v>
      </c>
      <c r="E582" s="67">
        <f t="shared" si="234"/>
        <v>-398</v>
      </c>
      <c r="F582" s="67">
        <f t="shared" si="235"/>
        <v>518</v>
      </c>
      <c r="G582" s="67">
        <f t="shared" si="236"/>
        <v>296296</v>
      </c>
      <c r="H582" s="67">
        <f t="shared" si="237"/>
        <v>-54</v>
      </c>
      <c r="N582" s="67">
        <f t="shared" si="217"/>
        <v>572</v>
      </c>
      <c r="O582" s="67">
        <f t="shared" si="218"/>
        <v>-337</v>
      </c>
      <c r="P582" s="67">
        <f t="shared" si="219"/>
        <v>805</v>
      </c>
      <c r="Q582" s="67">
        <f t="shared" si="220"/>
        <v>-336</v>
      </c>
      <c r="R582" s="67">
        <f t="shared" si="221"/>
        <v>704</v>
      </c>
      <c r="S582" s="67">
        <f t="shared" si="222"/>
        <v>402688</v>
      </c>
      <c r="T582" s="67">
        <f t="shared" si="223"/>
        <v>132</v>
      </c>
      <c r="Y582" s="67">
        <f t="shared" si="224"/>
        <v>572</v>
      </c>
      <c r="Z582" s="67">
        <f t="shared" si="225"/>
        <v>-165</v>
      </c>
      <c r="AA582" s="67">
        <f t="shared" si="226"/>
        <v>977</v>
      </c>
      <c r="AB582" s="67">
        <f t="shared" si="227"/>
        <v>-164</v>
      </c>
      <c r="AC582" s="67">
        <f t="shared" si="228"/>
        <v>1220</v>
      </c>
      <c r="AD582" s="67">
        <f t="shared" si="229"/>
        <v>697840</v>
      </c>
      <c r="AE582" s="67">
        <f t="shared" si="230"/>
        <v>648</v>
      </c>
    </row>
    <row r="583" spans="2:31" ht="15">
      <c r="B583" s="67">
        <f t="shared" si="231"/>
        <v>573</v>
      </c>
      <c r="C583" s="67">
        <f t="shared" si="232"/>
        <v>-400</v>
      </c>
      <c r="D583" s="67">
        <f t="shared" si="233"/>
        <v>744</v>
      </c>
      <c r="E583" s="67">
        <f t="shared" si="234"/>
        <v>-399</v>
      </c>
      <c r="F583" s="67">
        <f t="shared" si="235"/>
        <v>518</v>
      </c>
      <c r="G583" s="67">
        <f t="shared" si="236"/>
        <v>296814</v>
      </c>
      <c r="H583" s="67">
        <f t="shared" si="237"/>
        <v>-55</v>
      </c>
      <c r="N583" s="67">
        <f t="shared" si="217"/>
        <v>573</v>
      </c>
      <c r="O583" s="67">
        <f t="shared" si="218"/>
        <v>-338</v>
      </c>
      <c r="P583" s="67">
        <f t="shared" si="219"/>
        <v>806</v>
      </c>
      <c r="Q583" s="67">
        <f t="shared" si="220"/>
        <v>-337</v>
      </c>
      <c r="R583" s="67">
        <f t="shared" si="221"/>
        <v>704</v>
      </c>
      <c r="S583" s="67">
        <f t="shared" si="222"/>
        <v>403392</v>
      </c>
      <c r="T583" s="67">
        <f t="shared" si="223"/>
        <v>131</v>
      </c>
      <c r="Y583" s="67">
        <f t="shared" si="224"/>
        <v>573</v>
      </c>
      <c r="Z583" s="67">
        <f t="shared" si="225"/>
        <v>-166</v>
      </c>
      <c r="AA583" s="67">
        <f t="shared" si="226"/>
        <v>978</v>
      </c>
      <c r="AB583" s="67">
        <f t="shared" si="227"/>
        <v>-165</v>
      </c>
      <c r="AC583" s="67">
        <f t="shared" si="228"/>
        <v>1220</v>
      </c>
      <c r="AD583" s="67">
        <f t="shared" si="229"/>
        <v>699060</v>
      </c>
      <c r="AE583" s="67">
        <f t="shared" si="230"/>
        <v>647</v>
      </c>
    </row>
    <row r="584" spans="2:31" ht="15">
      <c r="B584" s="67">
        <f t="shared" si="231"/>
        <v>574</v>
      </c>
      <c r="C584" s="67">
        <f t="shared" si="232"/>
        <v>-401</v>
      </c>
      <c r="D584" s="67">
        <f t="shared" si="233"/>
        <v>745</v>
      </c>
      <c r="E584" s="67">
        <f t="shared" si="234"/>
        <v>-400</v>
      </c>
      <c r="F584" s="67">
        <f t="shared" si="235"/>
        <v>518</v>
      </c>
      <c r="G584" s="67">
        <f t="shared" si="236"/>
        <v>297332</v>
      </c>
      <c r="H584" s="67">
        <f t="shared" si="237"/>
        <v>-56</v>
      </c>
      <c r="N584" s="67">
        <f t="shared" si="217"/>
        <v>574</v>
      </c>
      <c r="O584" s="67">
        <f t="shared" si="218"/>
        <v>-339</v>
      </c>
      <c r="P584" s="67">
        <f t="shared" si="219"/>
        <v>807</v>
      </c>
      <c r="Q584" s="67">
        <f t="shared" si="220"/>
        <v>-338</v>
      </c>
      <c r="R584" s="67">
        <f t="shared" si="221"/>
        <v>704</v>
      </c>
      <c r="S584" s="67">
        <f t="shared" si="222"/>
        <v>404096</v>
      </c>
      <c r="T584" s="67">
        <f t="shared" si="223"/>
        <v>130</v>
      </c>
      <c r="Y584" s="67">
        <f t="shared" si="224"/>
        <v>574</v>
      </c>
      <c r="Z584" s="67">
        <f t="shared" si="225"/>
        <v>-167</v>
      </c>
      <c r="AA584" s="67">
        <f t="shared" si="226"/>
        <v>979</v>
      </c>
      <c r="AB584" s="67">
        <f t="shared" si="227"/>
        <v>-166</v>
      </c>
      <c r="AC584" s="67">
        <f t="shared" si="228"/>
        <v>1220</v>
      </c>
      <c r="AD584" s="67">
        <f t="shared" si="229"/>
        <v>700280</v>
      </c>
      <c r="AE584" s="67">
        <f t="shared" si="230"/>
        <v>646</v>
      </c>
    </row>
    <row r="585" spans="2:31" ht="15">
      <c r="B585" s="67">
        <f t="shared" si="231"/>
        <v>575</v>
      </c>
      <c r="C585" s="67">
        <f t="shared" si="232"/>
        <v>-402</v>
      </c>
      <c r="D585" s="67">
        <f t="shared" si="233"/>
        <v>746</v>
      </c>
      <c r="E585" s="67">
        <f t="shared" si="234"/>
        <v>-401</v>
      </c>
      <c r="F585" s="67">
        <f t="shared" si="235"/>
        <v>518</v>
      </c>
      <c r="G585" s="67">
        <f t="shared" si="236"/>
        <v>297850</v>
      </c>
      <c r="H585" s="67">
        <f t="shared" si="237"/>
        <v>-57</v>
      </c>
      <c r="N585" s="67">
        <f t="shared" si="217"/>
        <v>575</v>
      </c>
      <c r="O585" s="67">
        <f t="shared" si="218"/>
        <v>-340</v>
      </c>
      <c r="P585" s="67">
        <f t="shared" si="219"/>
        <v>808</v>
      </c>
      <c r="Q585" s="67">
        <f t="shared" si="220"/>
        <v>-339</v>
      </c>
      <c r="R585" s="67">
        <f t="shared" si="221"/>
        <v>704</v>
      </c>
      <c r="S585" s="67">
        <f t="shared" si="222"/>
        <v>404800</v>
      </c>
      <c r="T585" s="67">
        <f t="shared" si="223"/>
        <v>129</v>
      </c>
      <c r="Y585" s="67">
        <f t="shared" si="224"/>
        <v>575</v>
      </c>
      <c r="Z585" s="67">
        <f t="shared" si="225"/>
        <v>-168</v>
      </c>
      <c r="AA585" s="67">
        <f t="shared" si="226"/>
        <v>980</v>
      </c>
      <c r="AB585" s="67">
        <f t="shared" si="227"/>
        <v>-167</v>
      </c>
      <c r="AC585" s="67">
        <f t="shared" si="228"/>
        <v>1220</v>
      </c>
      <c r="AD585" s="67">
        <f t="shared" si="229"/>
        <v>701500</v>
      </c>
      <c r="AE585" s="67">
        <f t="shared" si="230"/>
        <v>645</v>
      </c>
    </row>
    <row r="586" spans="2:31" ht="15">
      <c r="B586" s="67">
        <f t="shared" si="231"/>
        <v>576</v>
      </c>
      <c r="C586" s="67">
        <f t="shared" si="232"/>
        <v>-403</v>
      </c>
      <c r="D586" s="67">
        <f t="shared" si="233"/>
        <v>747</v>
      </c>
      <c r="E586" s="67">
        <f t="shared" si="234"/>
        <v>-402</v>
      </c>
      <c r="F586" s="67">
        <f t="shared" si="235"/>
        <v>518</v>
      </c>
      <c r="G586" s="67">
        <f t="shared" si="236"/>
        <v>298368</v>
      </c>
      <c r="H586" s="67">
        <f t="shared" si="237"/>
        <v>-58</v>
      </c>
      <c r="N586" s="67">
        <f t="shared" si="217"/>
        <v>576</v>
      </c>
      <c r="O586" s="67">
        <f t="shared" si="218"/>
        <v>-341</v>
      </c>
      <c r="P586" s="67">
        <f t="shared" si="219"/>
        <v>809</v>
      </c>
      <c r="Q586" s="67">
        <f t="shared" si="220"/>
        <v>-340</v>
      </c>
      <c r="R586" s="67">
        <f t="shared" si="221"/>
        <v>704</v>
      </c>
      <c r="S586" s="67">
        <f t="shared" si="222"/>
        <v>405504</v>
      </c>
      <c r="T586" s="67">
        <f t="shared" si="223"/>
        <v>128</v>
      </c>
      <c r="Y586" s="67">
        <f t="shared" si="224"/>
        <v>576</v>
      </c>
      <c r="Z586" s="67">
        <f t="shared" si="225"/>
        <v>-169</v>
      </c>
      <c r="AA586" s="67">
        <f t="shared" si="226"/>
        <v>981</v>
      </c>
      <c r="AB586" s="67">
        <f t="shared" si="227"/>
        <v>-168</v>
      </c>
      <c r="AC586" s="67">
        <f t="shared" si="228"/>
        <v>1220</v>
      </c>
      <c r="AD586" s="67">
        <f t="shared" si="229"/>
        <v>702720</v>
      </c>
      <c r="AE586" s="67">
        <f t="shared" si="230"/>
        <v>644</v>
      </c>
    </row>
    <row r="587" spans="2:31" ht="15">
      <c r="B587" s="67">
        <f t="shared" si="231"/>
        <v>577</v>
      </c>
      <c r="C587" s="67">
        <f t="shared" si="232"/>
        <v>-404</v>
      </c>
      <c r="D587" s="67">
        <f t="shared" si="233"/>
        <v>748</v>
      </c>
      <c r="E587" s="67">
        <f t="shared" si="234"/>
        <v>-403</v>
      </c>
      <c r="F587" s="67">
        <f t="shared" si="235"/>
        <v>518</v>
      </c>
      <c r="G587" s="67">
        <f t="shared" si="236"/>
        <v>298886</v>
      </c>
      <c r="H587" s="67">
        <f t="shared" si="237"/>
        <v>-59</v>
      </c>
      <c r="N587" s="67">
        <f t="shared" si="217"/>
        <v>577</v>
      </c>
      <c r="O587" s="67">
        <f t="shared" si="218"/>
        <v>-342</v>
      </c>
      <c r="P587" s="67">
        <f t="shared" si="219"/>
        <v>810</v>
      </c>
      <c r="Q587" s="67">
        <f t="shared" si="220"/>
        <v>-341</v>
      </c>
      <c r="R587" s="67">
        <f t="shared" si="221"/>
        <v>704</v>
      </c>
      <c r="S587" s="67">
        <f t="shared" si="222"/>
        <v>406208</v>
      </c>
      <c r="T587" s="67">
        <f t="shared" si="223"/>
        <v>127</v>
      </c>
      <c r="Y587" s="67">
        <f t="shared" si="224"/>
        <v>577</v>
      </c>
      <c r="Z587" s="67">
        <f t="shared" si="225"/>
        <v>-170</v>
      </c>
      <c r="AA587" s="67">
        <f t="shared" si="226"/>
        <v>982</v>
      </c>
      <c r="AB587" s="67">
        <f t="shared" si="227"/>
        <v>-169</v>
      </c>
      <c r="AC587" s="67">
        <f t="shared" si="228"/>
        <v>1220</v>
      </c>
      <c r="AD587" s="67">
        <f t="shared" si="229"/>
        <v>703940</v>
      </c>
      <c r="AE587" s="67">
        <f t="shared" si="230"/>
        <v>643</v>
      </c>
    </row>
    <row r="588" spans="2:31" ht="15">
      <c r="B588" s="67">
        <f t="shared" si="231"/>
        <v>578</v>
      </c>
      <c r="C588" s="67">
        <f t="shared" si="232"/>
        <v>-405</v>
      </c>
      <c r="D588" s="67">
        <f t="shared" si="233"/>
        <v>749</v>
      </c>
      <c r="E588" s="67">
        <f t="shared" si="234"/>
        <v>-404</v>
      </c>
      <c r="F588" s="67">
        <f t="shared" si="235"/>
        <v>518</v>
      </c>
      <c r="G588" s="67">
        <f t="shared" si="236"/>
        <v>299404</v>
      </c>
      <c r="H588" s="67">
        <f t="shared" si="237"/>
        <v>-60</v>
      </c>
      <c r="N588" s="67">
        <f t="shared" si="217"/>
        <v>578</v>
      </c>
      <c r="O588" s="67">
        <f t="shared" si="218"/>
        <v>-343</v>
      </c>
      <c r="P588" s="67">
        <f t="shared" si="219"/>
        <v>811</v>
      </c>
      <c r="Q588" s="67">
        <f t="shared" si="220"/>
        <v>-342</v>
      </c>
      <c r="R588" s="67">
        <f t="shared" si="221"/>
        <v>704</v>
      </c>
      <c r="S588" s="67">
        <f t="shared" si="222"/>
        <v>406912</v>
      </c>
      <c r="T588" s="67">
        <f t="shared" si="223"/>
        <v>126</v>
      </c>
      <c r="Y588" s="67">
        <f t="shared" si="224"/>
        <v>578</v>
      </c>
      <c r="Z588" s="67">
        <f t="shared" si="225"/>
        <v>-171</v>
      </c>
      <c r="AA588" s="67">
        <f t="shared" si="226"/>
        <v>983</v>
      </c>
      <c r="AB588" s="67">
        <f t="shared" si="227"/>
        <v>-170</v>
      </c>
      <c r="AC588" s="67">
        <f t="shared" si="228"/>
        <v>1220</v>
      </c>
      <c r="AD588" s="67">
        <f t="shared" si="229"/>
        <v>705160</v>
      </c>
      <c r="AE588" s="67">
        <f t="shared" si="230"/>
        <v>642</v>
      </c>
    </row>
    <row r="589" spans="2:31" ht="15">
      <c r="B589" s="67">
        <f t="shared" si="231"/>
        <v>579</v>
      </c>
      <c r="C589" s="67">
        <f t="shared" si="232"/>
        <v>-406</v>
      </c>
      <c r="D589" s="67">
        <f t="shared" si="233"/>
        <v>750</v>
      </c>
      <c r="E589" s="67">
        <f t="shared" si="234"/>
        <v>-405</v>
      </c>
      <c r="F589" s="67">
        <f t="shared" si="235"/>
        <v>518</v>
      </c>
      <c r="G589" s="67">
        <f t="shared" si="236"/>
        <v>299922</v>
      </c>
      <c r="H589" s="67">
        <f t="shared" si="237"/>
        <v>-61</v>
      </c>
      <c r="N589" s="67">
        <f t="shared" si="217"/>
        <v>579</v>
      </c>
      <c r="O589" s="67">
        <f t="shared" si="218"/>
        <v>-344</v>
      </c>
      <c r="P589" s="67">
        <f t="shared" si="219"/>
        <v>812</v>
      </c>
      <c r="Q589" s="67">
        <f t="shared" si="220"/>
        <v>-343</v>
      </c>
      <c r="R589" s="67">
        <f t="shared" si="221"/>
        <v>704</v>
      </c>
      <c r="S589" s="67">
        <f t="shared" si="222"/>
        <v>407616</v>
      </c>
      <c r="T589" s="67">
        <f t="shared" si="223"/>
        <v>125</v>
      </c>
      <c r="Y589" s="67">
        <f t="shared" si="224"/>
        <v>579</v>
      </c>
      <c r="Z589" s="67">
        <f t="shared" si="225"/>
        <v>-172</v>
      </c>
      <c r="AA589" s="67">
        <f t="shared" si="226"/>
        <v>984</v>
      </c>
      <c r="AB589" s="67">
        <f t="shared" si="227"/>
        <v>-171</v>
      </c>
      <c r="AC589" s="67">
        <f t="shared" si="228"/>
        <v>1220</v>
      </c>
      <c r="AD589" s="67">
        <f t="shared" si="229"/>
        <v>706380</v>
      </c>
      <c r="AE589" s="67">
        <f t="shared" si="230"/>
        <v>641</v>
      </c>
    </row>
    <row r="590" spans="2:31" ht="15">
      <c r="B590" s="67">
        <f t="shared" si="231"/>
        <v>580</v>
      </c>
      <c r="C590" s="67">
        <f t="shared" si="232"/>
        <v>-407</v>
      </c>
      <c r="D590" s="67">
        <f t="shared" si="233"/>
        <v>751</v>
      </c>
      <c r="E590" s="67">
        <f t="shared" si="234"/>
        <v>-406</v>
      </c>
      <c r="F590" s="67">
        <f t="shared" si="235"/>
        <v>518</v>
      </c>
      <c r="G590" s="67">
        <f t="shared" si="236"/>
        <v>300440</v>
      </c>
      <c r="H590" s="67">
        <f t="shared" si="237"/>
        <v>-62</v>
      </c>
      <c r="N590" s="67">
        <f t="shared" ref="N590:N653" si="238">+N589+1</f>
        <v>580</v>
      </c>
      <c r="O590" s="67">
        <f t="shared" ref="O590:O653" si="239">+O589-1</f>
        <v>-345</v>
      </c>
      <c r="P590" s="67">
        <f t="shared" ref="P590:P653" si="240">+P589+1</f>
        <v>813</v>
      </c>
      <c r="Q590" s="67">
        <f t="shared" ref="Q590:Q653" si="241">+Q589-1</f>
        <v>-344</v>
      </c>
      <c r="R590" s="67">
        <f t="shared" ref="R590:R653" si="242">SUM(N590:Q590)</f>
        <v>704</v>
      </c>
      <c r="S590" s="67">
        <f t="shared" ref="S590:S653" si="243">+S589+R590</f>
        <v>408320</v>
      </c>
      <c r="T590" s="67">
        <f t="shared" ref="T590:T653" si="244">SUM(O590:Q590)</f>
        <v>124</v>
      </c>
      <c r="Y590" s="67">
        <f t="shared" ref="Y590:Y653" si="245">+Y589+1</f>
        <v>580</v>
      </c>
      <c r="Z590" s="67">
        <f t="shared" ref="Z590:Z653" si="246">+Z589-1</f>
        <v>-173</v>
      </c>
      <c r="AA590" s="67">
        <f t="shared" ref="AA590:AA653" si="247">+AA589+1</f>
        <v>985</v>
      </c>
      <c r="AB590" s="67">
        <f t="shared" ref="AB590:AB653" si="248">+AB589-1</f>
        <v>-172</v>
      </c>
      <c r="AC590" s="67">
        <f t="shared" ref="AC590:AC653" si="249">SUM(Y590:AB590)</f>
        <v>1220</v>
      </c>
      <c r="AD590" s="67">
        <f t="shared" ref="AD590:AD653" si="250">+AD589+AC590</f>
        <v>707600</v>
      </c>
      <c r="AE590" s="67">
        <f t="shared" ref="AE590:AE653" si="251">SUM(Z590:AB590)</f>
        <v>640</v>
      </c>
    </row>
    <row r="591" spans="2:31" ht="15">
      <c r="B591" s="67">
        <f t="shared" si="231"/>
        <v>581</v>
      </c>
      <c r="C591" s="67">
        <f t="shared" si="232"/>
        <v>-408</v>
      </c>
      <c r="D591" s="67">
        <f t="shared" si="233"/>
        <v>752</v>
      </c>
      <c r="E591" s="67">
        <f t="shared" si="234"/>
        <v>-407</v>
      </c>
      <c r="F591" s="67">
        <f t="shared" si="235"/>
        <v>518</v>
      </c>
      <c r="G591" s="67">
        <f t="shared" si="236"/>
        <v>300958</v>
      </c>
      <c r="H591" s="67">
        <f t="shared" si="237"/>
        <v>-63</v>
      </c>
      <c r="N591" s="67">
        <f t="shared" si="238"/>
        <v>581</v>
      </c>
      <c r="O591" s="67">
        <f t="shared" si="239"/>
        <v>-346</v>
      </c>
      <c r="P591" s="67">
        <f t="shared" si="240"/>
        <v>814</v>
      </c>
      <c r="Q591" s="67">
        <f t="shared" si="241"/>
        <v>-345</v>
      </c>
      <c r="R591" s="67">
        <f t="shared" si="242"/>
        <v>704</v>
      </c>
      <c r="S591" s="67">
        <f t="shared" si="243"/>
        <v>409024</v>
      </c>
      <c r="T591" s="67">
        <f t="shared" si="244"/>
        <v>123</v>
      </c>
      <c r="Y591" s="67">
        <f t="shared" si="245"/>
        <v>581</v>
      </c>
      <c r="Z591" s="67">
        <f t="shared" si="246"/>
        <v>-174</v>
      </c>
      <c r="AA591" s="67">
        <f t="shared" si="247"/>
        <v>986</v>
      </c>
      <c r="AB591" s="67">
        <f t="shared" si="248"/>
        <v>-173</v>
      </c>
      <c r="AC591" s="67">
        <f t="shared" si="249"/>
        <v>1220</v>
      </c>
      <c r="AD591" s="67">
        <f t="shared" si="250"/>
        <v>708820</v>
      </c>
      <c r="AE591" s="67">
        <f t="shared" si="251"/>
        <v>639</v>
      </c>
    </row>
    <row r="592" spans="2:31" ht="15">
      <c r="B592" s="67">
        <f t="shared" si="231"/>
        <v>582</v>
      </c>
      <c r="C592" s="67">
        <f t="shared" si="232"/>
        <v>-409</v>
      </c>
      <c r="D592" s="67">
        <f t="shared" si="233"/>
        <v>753</v>
      </c>
      <c r="E592" s="67">
        <f t="shared" si="234"/>
        <v>-408</v>
      </c>
      <c r="F592" s="67">
        <f t="shared" si="235"/>
        <v>518</v>
      </c>
      <c r="G592" s="67">
        <f t="shared" si="236"/>
        <v>301476</v>
      </c>
      <c r="H592" s="67">
        <f t="shared" si="237"/>
        <v>-64</v>
      </c>
      <c r="N592" s="67">
        <f t="shared" si="238"/>
        <v>582</v>
      </c>
      <c r="O592" s="67">
        <f t="shared" si="239"/>
        <v>-347</v>
      </c>
      <c r="P592" s="67">
        <f t="shared" si="240"/>
        <v>815</v>
      </c>
      <c r="Q592" s="67">
        <f t="shared" si="241"/>
        <v>-346</v>
      </c>
      <c r="R592" s="67">
        <f t="shared" si="242"/>
        <v>704</v>
      </c>
      <c r="S592" s="67">
        <f t="shared" si="243"/>
        <v>409728</v>
      </c>
      <c r="T592" s="67">
        <f t="shared" si="244"/>
        <v>122</v>
      </c>
      <c r="Y592" s="67">
        <f t="shared" si="245"/>
        <v>582</v>
      </c>
      <c r="Z592" s="67">
        <f t="shared" si="246"/>
        <v>-175</v>
      </c>
      <c r="AA592" s="67">
        <f t="shared" si="247"/>
        <v>987</v>
      </c>
      <c r="AB592" s="67">
        <f t="shared" si="248"/>
        <v>-174</v>
      </c>
      <c r="AC592" s="67">
        <f t="shared" si="249"/>
        <v>1220</v>
      </c>
      <c r="AD592" s="67">
        <f t="shared" si="250"/>
        <v>710040</v>
      </c>
      <c r="AE592" s="67">
        <f t="shared" si="251"/>
        <v>638</v>
      </c>
    </row>
    <row r="593" spans="2:31" ht="15">
      <c r="B593" s="67">
        <f t="shared" si="231"/>
        <v>583</v>
      </c>
      <c r="C593" s="67">
        <f t="shared" si="232"/>
        <v>-410</v>
      </c>
      <c r="D593" s="67">
        <f t="shared" si="233"/>
        <v>754</v>
      </c>
      <c r="E593" s="67">
        <f t="shared" si="234"/>
        <v>-409</v>
      </c>
      <c r="F593" s="67">
        <f t="shared" si="235"/>
        <v>518</v>
      </c>
      <c r="G593" s="67">
        <f t="shared" si="236"/>
        <v>301994</v>
      </c>
      <c r="H593" s="67">
        <f t="shared" si="237"/>
        <v>-65</v>
      </c>
      <c r="N593" s="67">
        <f t="shared" si="238"/>
        <v>583</v>
      </c>
      <c r="O593" s="67">
        <f t="shared" si="239"/>
        <v>-348</v>
      </c>
      <c r="P593" s="67">
        <f t="shared" si="240"/>
        <v>816</v>
      </c>
      <c r="Q593" s="67">
        <f t="shared" si="241"/>
        <v>-347</v>
      </c>
      <c r="R593" s="67">
        <f t="shared" si="242"/>
        <v>704</v>
      </c>
      <c r="S593" s="67">
        <f t="shared" si="243"/>
        <v>410432</v>
      </c>
      <c r="T593" s="67">
        <f t="shared" si="244"/>
        <v>121</v>
      </c>
      <c r="Y593" s="67">
        <f t="shared" si="245"/>
        <v>583</v>
      </c>
      <c r="Z593" s="67">
        <f t="shared" si="246"/>
        <v>-176</v>
      </c>
      <c r="AA593" s="67">
        <f t="shared" si="247"/>
        <v>988</v>
      </c>
      <c r="AB593" s="67">
        <f t="shared" si="248"/>
        <v>-175</v>
      </c>
      <c r="AC593" s="67">
        <f t="shared" si="249"/>
        <v>1220</v>
      </c>
      <c r="AD593" s="67">
        <f t="shared" si="250"/>
        <v>711260</v>
      </c>
      <c r="AE593" s="67">
        <f t="shared" si="251"/>
        <v>637</v>
      </c>
    </row>
    <row r="594" spans="2:31" ht="15">
      <c r="B594" s="67">
        <f t="shared" si="231"/>
        <v>584</v>
      </c>
      <c r="C594" s="67">
        <f t="shared" si="232"/>
        <v>-411</v>
      </c>
      <c r="D594" s="67">
        <f t="shared" si="233"/>
        <v>755</v>
      </c>
      <c r="E594" s="67">
        <f t="shared" si="234"/>
        <v>-410</v>
      </c>
      <c r="F594" s="67">
        <f t="shared" si="235"/>
        <v>518</v>
      </c>
      <c r="G594" s="67">
        <f t="shared" si="236"/>
        <v>302512</v>
      </c>
      <c r="H594" s="67">
        <f t="shared" si="237"/>
        <v>-66</v>
      </c>
      <c r="N594" s="67">
        <f t="shared" si="238"/>
        <v>584</v>
      </c>
      <c r="O594" s="67">
        <f t="shared" si="239"/>
        <v>-349</v>
      </c>
      <c r="P594" s="67">
        <f t="shared" si="240"/>
        <v>817</v>
      </c>
      <c r="Q594" s="67">
        <f t="shared" si="241"/>
        <v>-348</v>
      </c>
      <c r="R594" s="67">
        <f t="shared" si="242"/>
        <v>704</v>
      </c>
      <c r="S594" s="67">
        <f t="shared" si="243"/>
        <v>411136</v>
      </c>
      <c r="T594" s="67">
        <f t="shared" si="244"/>
        <v>120</v>
      </c>
      <c r="Y594" s="67">
        <f t="shared" si="245"/>
        <v>584</v>
      </c>
      <c r="Z594" s="67">
        <f t="shared" si="246"/>
        <v>-177</v>
      </c>
      <c r="AA594" s="67">
        <f t="shared" si="247"/>
        <v>989</v>
      </c>
      <c r="AB594" s="67">
        <f t="shared" si="248"/>
        <v>-176</v>
      </c>
      <c r="AC594" s="67">
        <f t="shared" si="249"/>
        <v>1220</v>
      </c>
      <c r="AD594" s="67">
        <f t="shared" si="250"/>
        <v>712480</v>
      </c>
      <c r="AE594" s="67">
        <f t="shared" si="251"/>
        <v>636</v>
      </c>
    </row>
    <row r="595" spans="2:31" ht="15">
      <c r="B595" s="67">
        <f t="shared" si="231"/>
        <v>585</v>
      </c>
      <c r="C595" s="67">
        <f t="shared" si="232"/>
        <v>-412</v>
      </c>
      <c r="D595" s="67">
        <f t="shared" si="233"/>
        <v>756</v>
      </c>
      <c r="E595" s="67">
        <f t="shared" si="234"/>
        <v>-411</v>
      </c>
      <c r="F595" s="67">
        <f t="shared" si="235"/>
        <v>518</v>
      </c>
      <c r="G595" s="67">
        <f t="shared" si="236"/>
        <v>303030</v>
      </c>
      <c r="H595" s="67">
        <f t="shared" si="237"/>
        <v>-67</v>
      </c>
      <c r="N595" s="67">
        <f t="shared" si="238"/>
        <v>585</v>
      </c>
      <c r="O595" s="67">
        <f t="shared" si="239"/>
        <v>-350</v>
      </c>
      <c r="P595" s="67">
        <f t="shared" si="240"/>
        <v>818</v>
      </c>
      <c r="Q595" s="67">
        <f t="shared" si="241"/>
        <v>-349</v>
      </c>
      <c r="R595" s="67">
        <f t="shared" si="242"/>
        <v>704</v>
      </c>
      <c r="S595" s="67">
        <f t="shared" si="243"/>
        <v>411840</v>
      </c>
      <c r="T595" s="67">
        <f t="shared" si="244"/>
        <v>119</v>
      </c>
      <c r="Y595" s="67">
        <f t="shared" si="245"/>
        <v>585</v>
      </c>
      <c r="Z595" s="67">
        <f t="shared" si="246"/>
        <v>-178</v>
      </c>
      <c r="AA595" s="67">
        <f t="shared" si="247"/>
        <v>990</v>
      </c>
      <c r="AB595" s="67">
        <f t="shared" si="248"/>
        <v>-177</v>
      </c>
      <c r="AC595" s="67">
        <f t="shared" si="249"/>
        <v>1220</v>
      </c>
      <c r="AD595" s="67">
        <f t="shared" si="250"/>
        <v>713700</v>
      </c>
      <c r="AE595" s="67">
        <f t="shared" si="251"/>
        <v>635</v>
      </c>
    </row>
    <row r="596" spans="2:31" ht="15">
      <c r="B596" s="67">
        <f t="shared" si="231"/>
        <v>586</v>
      </c>
      <c r="C596" s="67">
        <f t="shared" si="232"/>
        <v>-413</v>
      </c>
      <c r="D596" s="67">
        <f t="shared" si="233"/>
        <v>757</v>
      </c>
      <c r="E596" s="67">
        <f t="shared" si="234"/>
        <v>-412</v>
      </c>
      <c r="F596" s="67">
        <f t="shared" si="235"/>
        <v>518</v>
      </c>
      <c r="G596" s="67">
        <f t="shared" si="236"/>
        <v>303548</v>
      </c>
      <c r="H596" s="67">
        <f t="shared" si="237"/>
        <v>-68</v>
      </c>
      <c r="N596" s="67">
        <f t="shared" si="238"/>
        <v>586</v>
      </c>
      <c r="O596" s="67">
        <f t="shared" si="239"/>
        <v>-351</v>
      </c>
      <c r="P596" s="67">
        <f t="shared" si="240"/>
        <v>819</v>
      </c>
      <c r="Q596" s="67">
        <f t="shared" si="241"/>
        <v>-350</v>
      </c>
      <c r="R596" s="67">
        <f t="shared" si="242"/>
        <v>704</v>
      </c>
      <c r="S596" s="67">
        <f t="shared" si="243"/>
        <v>412544</v>
      </c>
      <c r="T596" s="67">
        <f t="shared" si="244"/>
        <v>118</v>
      </c>
      <c r="Y596" s="67">
        <f t="shared" si="245"/>
        <v>586</v>
      </c>
      <c r="Z596" s="67">
        <f t="shared" si="246"/>
        <v>-179</v>
      </c>
      <c r="AA596" s="67">
        <f t="shared" si="247"/>
        <v>991</v>
      </c>
      <c r="AB596" s="67">
        <f t="shared" si="248"/>
        <v>-178</v>
      </c>
      <c r="AC596" s="67">
        <f t="shared" si="249"/>
        <v>1220</v>
      </c>
      <c r="AD596" s="67">
        <f t="shared" si="250"/>
        <v>714920</v>
      </c>
      <c r="AE596" s="67">
        <f t="shared" si="251"/>
        <v>634</v>
      </c>
    </row>
    <row r="597" spans="2:31" ht="15">
      <c r="B597" s="67">
        <f t="shared" si="231"/>
        <v>587</v>
      </c>
      <c r="C597" s="67">
        <f t="shared" si="232"/>
        <v>-414</v>
      </c>
      <c r="D597" s="67">
        <f t="shared" si="233"/>
        <v>758</v>
      </c>
      <c r="E597" s="67">
        <f t="shared" si="234"/>
        <v>-413</v>
      </c>
      <c r="F597" s="67">
        <f t="shared" si="235"/>
        <v>518</v>
      </c>
      <c r="G597" s="67">
        <f t="shared" si="236"/>
        <v>304066</v>
      </c>
      <c r="H597" s="67">
        <f t="shared" si="237"/>
        <v>-69</v>
      </c>
      <c r="N597" s="67">
        <f t="shared" si="238"/>
        <v>587</v>
      </c>
      <c r="O597" s="67">
        <f t="shared" si="239"/>
        <v>-352</v>
      </c>
      <c r="P597" s="67">
        <f t="shared" si="240"/>
        <v>820</v>
      </c>
      <c r="Q597" s="67">
        <f t="shared" si="241"/>
        <v>-351</v>
      </c>
      <c r="R597" s="67">
        <f t="shared" si="242"/>
        <v>704</v>
      </c>
      <c r="S597" s="67">
        <f t="shared" si="243"/>
        <v>413248</v>
      </c>
      <c r="T597" s="67">
        <f t="shared" si="244"/>
        <v>117</v>
      </c>
      <c r="Y597" s="67">
        <f t="shared" si="245"/>
        <v>587</v>
      </c>
      <c r="Z597" s="67">
        <f t="shared" si="246"/>
        <v>-180</v>
      </c>
      <c r="AA597" s="67">
        <f t="shared" si="247"/>
        <v>992</v>
      </c>
      <c r="AB597" s="67">
        <f t="shared" si="248"/>
        <v>-179</v>
      </c>
      <c r="AC597" s="67">
        <f t="shared" si="249"/>
        <v>1220</v>
      </c>
      <c r="AD597" s="67">
        <f t="shared" si="250"/>
        <v>716140</v>
      </c>
      <c r="AE597" s="67">
        <f t="shared" si="251"/>
        <v>633</v>
      </c>
    </row>
    <row r="598" spans="2:31" ht="15">
      <c r="B598" s="67">
        <f t="shared" si="231"/>
        <v>588</v>
      </c>
      <c r="C598" s="67">
        <f t="shared" si="232"/>
        <v>-415</v>
      </c>
      <c r="D598" s="67">
        <f t="shared" si="233"/>
        <v>759</v>
      </c>
      <c r="E598" s="67">
        <f t="shared" si="234"/>
        <v>-414</v>
      </c>
      <c r="F598" s="67">
        <f t="shared" si="235"/>
        <v>518</v>
      </c>
      <c r="G598" s="67">
        <f t="shared" si="236"/>
        <v>304584</v>
      </c>
      <c r="H598" s="67">
        <f t="shared" si="237"/>
        <v>-70</v>
      </c>
      <c r="N598" s="67">
        <f t="shared" si="238"/>
        <v>588</v>
      </c>
      <c r="O598" s="67">
        <f t="shared" si="239"/>
        <v>-353</v>
      </c>
      <c r="P598" s="67">
        <f t="shared" si="240"/>
        <v>821</v>
      </c>
      <c r="Q598" s="67">
        <f t="shared" si="241"/>
        <v>-352</v>
      </c>
      <c r="R598" s="67">
        <f t="shared" si="242"/>
        <v>704</v>
      </c>
      <c r="S598" s="67">
        <f t="shared" si="243"/>
        <v>413952</v>
      </c>
      <c r="T598" s="67">
        <f t="shared" si="244"/>
        <v>116</v>
      </c>
      <c r="Y598" s="67">
        <f t="shared" si="245"/>
        <v>588</v>
      </c>
      <c r="Z598" s="67">
        <f t="shared" si="246"/>
        <v>-181</v>
      </c>
      <c r="AA598" s="67">
        <f t="shared" si="247"/>
        <v>993</v>
      </c>
      <c r="AB598" s="67">
        <f t="shared" si="248"/>
        <v>-180</v>
      </c>
      <c r="AC598" s="67">
        <f t="shared" si="249"/>
        <v>1220</v>
      </c>
      <c r="AD598" s="67">
        <f t="shared" si="250"/>
        <v>717360</v>
      </c>
      <c r="AE598" s="67">
        <f t="shared" si="251"/>
        <v>632</v>
      </c>
    </row>
    <row r="599" spans="2:31" ht="15">
      <c r="B599" s="67">
        <f t="shared" si="231"/>
        <v>589</v>
      </c>
      <c r="C599" s="67">
        <f t="shared" si="232"/>
        <v>-416</v>
      </c>
      <c r="D599" s="67">
        <f t="shared" si="233"/>
        <v>760</v>
      </c>
      <c r="E599" s="67">
        <f t="shared" si="234"/>
        <v>-415</v>
      </c>
      <c r="F599" s="67">
        <f t="shared" si="235"/>
        <v>518</v>
      </c>
      <c r="G599" s="67">
        <f t="shared" si="236"/>
        <v>305102</v>
      </c>
      <c r="H599" s="67">
        <f t="shared" si="237"/>
        <v>-71</v>
      </c>
      <c r="N599" s="67">
        <f t="shared" si="238"/>
        <v>589</v>
      </c>
      <c r="O599" s="67">
        <f t="shared" si="239"/>
        <v>-354</v>
      </c>
      <c r="P599" s="67">
        <f t="shared" si="240"/>
        <v>822</v>
      </c>
      <c r="Q599" s="67">
        <f t="shared" si="241"/>
        <v>-353</v>
      </c>
      <c r="R599" s="67">
        <f t="shared" si="242"/>
        <v>704</v>
      </c>
      <c r="S599" s="67">
        <f t="shared" si="243"/>
        <v>414656</v>
      </c>
      <c r="T599" s="67">
        <f t="shared" si="244"/>
        <v>115</v>
      </c>
      <c r="Y599" s="67">
        <f t="shared" si="245"/>
        <v>589</v>
      </c>
      <c r="Z599" s="67">
        <f t="shared" si="246"/>
        <v>-182</v>
      </c>
      <c r="AA599" s="67">
        <f t="shared" si="247"/>
        <v>994</v>
      </c>
      <c r="AB599" s="67">
        <f t="shared" si="248"/>
        <v>-181</v>
      </c>
      <c r="AC599" s="67">
        <f t="shared" si="249"/>
        <v>1220</v>
      </c>
      <c r="AD599" s="67">
        <f t="shared" si="250"/>
        <v>718580</v>
      </c>
      <c r="AE599" s="67">
        <f t="shared" si="251"/>
        <v>631</v>
      </c>
    </row>
    <row r="600" spans="2:31" ht="15">
      <c r="B600" s="67">
        <f t="shared" si="231"/>
        <v>590</v>
      </c>
      <c r="C600" s="67">
        <f t="shared" si="232"/>
        <v>-417</v>
      </c>
      <c r="D600" s="67">
        <f t="shared" si="233"/>
        <v>761</v>
      </c>
      <c r="E600" s="67">
        <f t="shared" si="234"/>
        <v>-416</v>
      </c>
      <c r="F600" s="67">
        <f t="shared" si="235"/>
        <v>518</v>
      </c>
      <c r="G600" s="67">
        <f t="shared" si="236"/>
        <v>305620</v>
      </c>
      <c r="H600" s="67">
        <f t="shared" si="237"/>
        <v>-72</v>
      </c>
      <c r="N600" s="67">
        <f t="shared" si="238"/>
        <v>590</v>
      </c>
      <c r="O600" s="67">
        <f t="shared" si="239"/>
        <v>-355</v>
      </c>
      <c r="P600" s="67">
        <f t="shared" si="240"/>
        <v>823</v>
      </c>
      <c r="Q600" s="67">
        <f t="shared" si="241"/>
        <v>-354</v>
      </c>
      <c r="R600" s="67">
        <f t="shared" si="242"/>
        <v>704</v>
      </c>
      <c r="S600" s="67">
        <f t="shared" si="243"/>
        <v>415360</v>
      </c>
      <c r="T600" s="67">
        <f t="shared" si="244"/>
        <v>114</v>
      </c>
      <c r="Y600" s="67">
        <f t="shared" si="245"/>
        <v>590</v>
      </c>
      <c r="Z600" s="67">
        <f t="shared" si="246"/>
        <v>-183</v>
      </c>
      <c r="AA600" s="67">
        <f t="shared" si="247"/>
        <v>995</v>
      </c>
      <c r="AB600" s="67">
        <f t="shared" si="248"/>
        <v>-182</v>
      </c>
      <c r="AC600" s="67">
        <f t="shared" si="249"/>
        <v>1220</v>
      </c>
      <c r="AD600" s="67">
        <f t="shared" si="250"/>
        <v>719800</v>
      </c>
      <c r="AE600" s="67">
        <f t="shared" si="251"/>
        <v>630</v>
      </c>
    </row>
    <row r="601" spans="2:31" ht="15">
      <c r="B601" s="67">
        <f t="shared" si="231"/>
        <v>591</v>
      </c>
      <c r="C601" s="67">
        <f t="shared" si="232"/>
        <v>-418</v>
      </c>
      <c r="D601" s="67">
        <f t="shared" si="233"/>
        <v>762</v>
      </c>
      <c r="E601" s="67">
        <f t="shared" si="234"/>
        <v>-417</v>
      </c>
      <c r="F601" s="67">
        <f t="shared" si="235"/>
        <v>518</v>
      </c>
      <c r="G601" s="67">
        <f t="shared" si="236"/>
        <v>306138</v>
      </c>
      <c r="H601" s="67">
        <f t="shared" si="237"/>
        <v>-73</v>
      </c>
      <c r="N601" s="67">
        <f t="shared" si="238"/>
        <v>591</v>
      </c>
      <c r="O601" s="67">
        <f t="shared" si="239"/>
        <v>-356</v>
      </c>
      <c r="P601" s="67">
        <f t="shared" si="240"/>
        <v>824</v>
      </c>
      <c r="Q601" s="67">
        <f t="shared" si="241"/>
        <v>-355</v>
      </c>
      <c r="R601" s="67">
        <f t="shared" si="242"/>
        <v>704</v>
      </c>
      <c r="S601" s="67">
        <f t="shared" si="243"/>
        <v>416064</v>
      </c>
      <c r="T601" s="67">
        <f t="shared" si="244"/>
        <v>113</v>
      </c>
      <c r="Y601" s="67">
        <f t="shared" si="245"/>
        <v>591</v>
      </c>
      <c r="Z601" s="67">
        <f t="shared" si="246"/>
        <v>-184</v>
      </c>
      <c r="AA601" s="67">
        <f t="shared" si="247"/>
        <v>996</v>
      </c>
      <c r="AB601" s="67">
        <f t="shared" si="248"/>
        <v>-183</v>
      </c>
      <c r="AC601" s="67">
        <f t="shared" si="249"/>
        <v>1220</v>
      </c>
      <c r="AD601" s="67">
        <f t="shared" si="250"/>
        <v>721020</v>
      </c>
      <c r="AE601" s="67">
        <f t="shared" si="251"/>
        <v>629</v>
      </c>
    </row>
    <row r="602" spans="2:31" ht="15">
      <c r="B602" s="67">
        <f t="shared" si="231"/>
        <v>592</v>
      </c>
      <c r="C602" s="67">
        <f t="shared" si="232"/>
        <v>-419</v>
      </c>
      <c r="D602" s="67">
        <f t="shared" si="233"/>
        <v>763</v>
      </c>
      <c r="E602" s="67">
        <f t="shared" si="234"/>
        <v>-418</v>
      </c>
      <c r="F602" s="67">
        <f t="shared" si="235"/>
        <v>518</v>
      </c>
      <c r="G602" s="67">
        <f t="shared" si="236"/>
        <v>306656</v>
      </c>
      <c r="H602" s="67">
        <f t="shared" si="237"/>
        <v>-74</v>
      </c>
      <c r="N602" s="67">
        <f t="shared" si="238"/>
        <v>592</v>
      </c>
      <c r="O602" s="67">
        <f t="shared" si="239"/>
        <v>-357</v>
      </c>
      <c r="P602" s="67">
        <f t="shared" si="240"/>
        <v>825</v>
      </c>
      <c r="Q602" s="67">
        <f t="shared" si="241"/>
        <v>-356</v>
      </c>
      <c r="R602" s="67">
        <f t="shared" si="242"/>
        <v>704</v>
      </c>
      <c r="S602" s="67">
        <f t="shared" si="243"/>
        <v>416768</v>
      </c>
      <c r="T602" s="67">
        <f t="shared" si="244"/>
        <v>112</v>
      </c>
      <c r="Y602" s="67">
        <f t="shared" si="245"/>
        <v>592</v>
      </c>
      <c r="Z602" s="67">
        <f t="shared" si="246"/>
        <v>-185</v>
      </c>
      <c r="AA602" s="67">
        <f t="shared" si="247"/>
        <v>997</v>
      </c>
      <c r="AB602" s="67">
        <f t="shared" si="248"/>
        <v>-184</v>
      </c>
      <c r="AC602" s="67">
        <f t="shared" si="249"/>
        <v>1220</v>
      </c>
      <c r="AD602" s="67">
        <f t="shared" si="250"/>
        <v>722240</v>
      </c>
      <c r="AE602" s="67">
        <f t="shared" si="251"/>
        <v>628</v>
      </c>
    </row>
    <row r="603" spans="2:31" ht="15">
      <c r="B603" s="67">
        <f t="shared" si="231"/>
        <v>593</v>
      </c>
      <c r="C603" s="67">
        <f t="shared" si="232"/>
        <v>-420</v>
      </c>
      <c r="D603" s="67">
        <f t="shared" si="233"/>
        <v>764</v>
      </c>
      <c r="E603" s="67">
        <f t="shared" si="234"/>
        <v>-419</v>
      </c>
      <c r="F603" s="67">
        <f t="shared" si="235"/>
        <v>518</v>
      </c>
      <c r="G603" s="67">
        <f t="shared" si="236"/>
        <v>307174</v>
      </c>
      <c r="H603" s="67">
        <f t="shared" si="237"/>
        <v>-75</v>
      </c>
      <c r="N603" s="67">
        <f t="shared" si="238"/>
        <v>593</v>
      </c>
      <c r="O603" s="67">
        <f t="shared" si="239"/>
        <v>-358</v>
      </c>
      <c r="P603" s="67">
        <f t="shared" si="240"/>
        <v>826</v>
      </c>
      <c r="Q603" s="67">
        <f t="shared" si="241"/>
        <v>-357</v>
      </c>
      <c r="R603" s="67">
        <f t="shared" si="242"/>
        <v>704</v>
      </c>
      <c r="S603" s="67">
        <f t="shared" si="243"/>
        <v>417472</v>
      </c>
      <c r="T603" s="67">
        <f t="shared" si="244"/>
        <v>111</v>
      </c>
      <c r="Y603" s="67">
        <f t="shared" si="245"/>
        <v>593</v>
      </c>
      <c r="Z603" s="67">
        <f t="shared" si="246"/>
        <v>-186</v>
      </c>
      <c r="AA603" s="67">
        <f t="shared" si="247"/>
        <v>998</v>
      </c>
      <c r="AB603" s="67">
        <f t="shared" si="248"/>
        <v>-185</v>
      </c>
      <c r="AC603" s="67">
        <f t="shared" si="249"/>
        <v>1220</v>
      </c>
      <c r="AD603" s="67">
        <f t="shared" si="250"/>
        <v>723460</v>
      </c>
      <c r="AE603" s="67">
        <f t="shared" si="251"/>
        <v>627</v>
      </c>
    </row>
    <row r="604" spans="2:31" ht="15">
      <c r="B604" s="67">
        <f t="shared" si="231"/>
        <v>594</v>
      </c>
      <c r="C604" s="67">
        <f t="shared" si="232"/>
        <v>-421</v>
      </c>
      <c r="D604" s="67">
        <f t="shared" si="233"/>
        <v>765</v>
      </c>
      <c r="E604" s="67">
        <f t="shared" si="234"/>
        <v>-420</v>
      </c>
      <c r="F604" s="67">
        <f t="shared" si="235"/>
        <v>518</v>
      </c>
      <c r="G604" s="67">
        <f t="shared" si="236"/>
        <v>307692</v>
      </c>
      <c r="H604" s="67">
        <f t="shared" si="237"/>
        <v>-76</v>
      </c>
      <c r="N604" s="67">
        <f t="shared" si="238"/>
        <v>594</v>
      </c>
      <c r="O604" s="67">
        <f t="shared" si="239"/>
        <v>-359</v>
      </c>
      <c r="P604" s="67">
        <f t="shared" si="240"/>
        <v>827</v>
      </c>
      <c r="Q604" s="67">
        <f t="shared" si="241"/>
        <v>-358</v>
      </c>
      <c r="R604" s="67">
        <f t="shared" si="242"/>
        <v>704</v>
      </c>
      <c r="S604" s="67">
        <f t="shared" si="243"/>
        <v>418176</v>
      </c>
      <c r="T604" s="67">
        <f t="shared" si="244"/>
        <v>110</v>
      </c>
      <c r="Y604" s="67">
        <f t="shared" si="245"/>
        <v>594</v>
      </c>
      <c r="Z604" s="67">
        <f t="shared" si="246"/>
        <v>-187</v>
      </c>
      <c r="AA604" s="67">
        <f t="shared" si="247"/>
        <v>999</v>
      </c>
      <c r="AB604" s="67">
        <f t="shared" si="248"/>
        <v>-186</v>
      </c>
      <c r="AC604" s="67">
        <f t="shared" si="249"/>
        <v>1220</v>
      </c>
      <c r="AD604" s="67">
        <f t="shared" si="250"/>
        <v>724680</v>
      </c>
      <c r="AE604" s="67">
        <f t="shared" si="251"/>
        <v>626</v>
      </c>
    </row>
    <row r="605" spans="2:31" ht="15">
      <c r="B605" s="67">
        <f t="shared" si="231"/>
        <v>595</v>
      </c>
      <c r="C605" s="67">
        <f t="shared" si="232"/>
        <v>-422</v>
      </c>
      <c r="D605" s="67">
        <f t="shared" si="233"/>
        <v>766</v>
      </c>
      <c r="E605" s="67">
        <f t="shared" si="234"/>
        <v>-421</v>
      </c>
      <c r="F605" s="67">
        <f t="shared" si="235"/>
        <v>518</v>
      </c>
      <c r="G605" s="67">
        <f t="shared" si="236"/>
        <v>308210</v>
      </c>
      <c r="H605" s="67">
        <f t="shared" si="237"/>
        <v>-77</v>
      </c>
      <c r="N605" s="67">
        <f t="shared" si="238"/>
        <v>595</v>
      </c>
      <c r="O605" s="67">
        <f t="shared" si="239"/>
        <v>-360</v>
      </c>
      <c r="P605" s="67">
        <f t="shared" si="240"/>
        <v>828</v>
      </c>
      <c r="Q605" s="67">
        <f t="shared" si="241"/>
        <v>-359</v>
      </c>
      <c r="R605" s="67">
        <f t="shared" si="242"/>
        <v>704</v>
      </c>
      <c r="S605" s="67">
        <f t="shared" si="243"/>
        <v>418880</v>
      </c>
      <c r="T605" s="67">
        <f t="shared" si="244"/>
        <v>109</v>
      </c>
      <c r="Y605" s="67">
        <f t="shared" si="245"/>
        <v>595</v>
      </c>
      <c r="Z605" s="67">
        <f t="shared" si="246"/>
        <v>-188</v>
      </c>
      <c r="AA605" s="67">
        <f t="shared" si="247"/>
        <v>1000</v>
      </c>
      <c r="AB605" s="67">
        <f t="shared" si="248"/>
        <v>-187</v>
      </c>
      <c r="AC605" s="67">
        <f t="shared" si="249"/>
        <v>1220</v>
      </c>
      <c r="AD605" s="67">
        <f t="shared" si="250"/>
        <v>725900</v>
      </c>
      <c r="AE605" s="67">
        <f t="shared" si="251"/>
        <v>625</v>
      </c>
    </row>
    <row r="606" spans="2:31" ht="15">
      <c r="B606" s="67">
        <f t="shared" si="231"/>
        <v>596</v>
      </c>
      <c r="C606" s="67">
        <f t="shared" si="232"/>
        <v>-423</v>
      </c>
      <c r="D606" s="67">
        <f t="shared" si="233"/>
        <v>767</v>
      </c>
      <c r="E606" s="67">
        <f t="shared" si="234"/>
        <v>-422</v>
      </c>
      <c r="F606" s="67">
        <f t="shared" si="235"/>
        <v>518</v>
      </c>
      <c r="G606" s="67">
        <f t="shared" si="236"/>
        <v>308728</v>
      </c>
      <c r="H606" s="67">
        <f t="shared" si="237"/>
        <v>-78</v>
      </c>
      <c r="N606" s="67">
        <f t="shared" si="238"/>
        <v>596</v>
      </c>
      <c r="O606" s="67">
        <f t="shared" si="239"/>
        <v>-361</v>
      </c>
      <c r="P606" s="67">
        <f t="shared" si="240"/>
        <v>829</v>
      </c>
      <c r="Q606" s="67">
        <f t="shared" si="241"/>
        <v>-360</v>
      </c>
      <c r="R606" s="67">
        <f t="shared" si="242"/>
        <v>704</v>
      </c>
      <c r="S606" s="67">
        <f t="shared" si="243"/>
        <v>419584</v>
      </c>
      <c r="T606" s="67">
        <f t="shared" si="244"/>
        <v>108</v>
      </c>
      <c r="Y606" s="67">
        <f t="shared" si="245"/>
        <v>596</v>
      </c>
      <c r="Z606" s="67">
        <f t="shared" si="246"/>
        <v>-189</v>
      </c>
      <c r="AA606" s="67">
        <f t="shared" si="247"/>
        <v>1001</v>
      </c>
      <c r="AB606" s="67">
        <f t="shared" si="248"/>
        <v>-188</v>
      </c>
      <c r="AC606" s="67">
        <f t="shared" si="249"/>
        <v>1220</v>
      </c>
      <c r="AD606" s="67">
        <f t="shared" si="250"/>
        <v>727120</v>
      </c>
      <c r="AE606" s="67">
        <f t="shared" si="251"/>
        <v>624</v>
      </c>
    </row>
    <row r="607" spans="2:31" ht="15">
      <c r="B607" s="67">
        <f t="shared" si="231"/>
        <v>597</v>
      </c>
      <c r="C607" s="67">
        <f t="shared" si="232"/>
        <v>-424</v>
      </c>
      <c r="D607" s="67">
        <f t="shared" si="233"/>
        <v>768</v>
      </c>
      <c r="E607" s="67">
        <f t="shared" si="234"/>
        <v>-423</v>
      </c>
      <c r="F607" s="67">
        <f t="shared" si="235"/>
        <v>518</v>
      </c>
      <c r="G607" s="67">
        <f t="shared" si="236"/>
        <v>309246</v>
      </c>
      <c r="H607" s="67">
        <f t="shared" si="237"/>
        <v>-79</v>
      </c>
      <c r="N607" s="67">
        <f t="shared" si="238"/>
        <v>597</v>
      </c>
      <c r="O607" s="67">
        <f t="shared" si="239"/>
        <v>-362</v>
      </c>
      <c r="P607" s="67">
        <f t="shared" si="240"/>
        <v>830</v>
      </c>
      <c r="Q607" s="67">
        <f t="shared" si="241"/>
        <v>-361</v>
      </c>
      <c r="R607" s="67">
        <f t="shared" si="242"/>
        <v>704</v>
      </c>
      <c r="S607" s="67">
        <f t="shared" si="243"/>
        <v>420288</v>
      </c>
      <c r="T607" s="67">
        <f t="shared" si="244"/>
        <v>107</v>
      </c>
      <c r="Y607" s="67">
        <f t="shared" si="245"/>
        <v>597</v>
      </c>
      <c r="Z607" s="67">
        <f t="shared" si="246"/>
        <v>-190</v>
      </c>
      <c r="AA607" s="67">
        <f t="shared" si="247"/>
        <v>1002</v>
      </c>
      <c r="AB607" s="67">
        <f t="shared" si="248"/>
        <v>-189</v>
      </c>
      <c r="AC607" s="67">
        <f t="shared" si="249"/>
        <v>1220</v>
      </c>
      <c r="AD607" s="67">
        <f t="shared" si="250"/>
        <v>728340</v>
      </c>
      <c r="AE607" s="67">
        <f t="shared" si="251"/>
        <v>623</v>
      </c>
    </row>
    <row r="608" spans="2:31" ht="15">
      <c r="B608" s="67">
        <f t="shared" si="231"/>
        <v>598</v>
      </c>
      <c r="C608" s="67">
        <f t="shared" si="232"/>
        <v>-425</v>
      </c>
      <c r="D608" s="67">
        <f t="shared" si="233"/>
        <v>769</v>
      </c>
      <c r="E608" s="67">
        <f t="shared" si="234"/>
        <v>-424</v>
      </c>
      <c r="F608" s="67">
        <f t="shared" si="235"/>
        <v>518</v>
      </c>
      <c r="G608" s="67">
        <f t="shared" si="236"/>
        <v>309764</v>
      </c>
      <c r="H608" s="67">
        <f t="shared" si="237"/>
        <v>-80</v>
      </c>
      <c r="N608" s="67">
        <f t="shared" si="238"/>
        <v>598</v>
      </c>
      <c r="O608" s="67">
        <f t="shared" si="239"/>
        <v>-363</v>
      </c>
      <c r="P608" s="67">
        <f t="shared" si="240"/>
        <v>831</v>
      </c>
      <c r="Q608" s="67">
        <f t="shared" si="241"/>
        <v>-362</v>
      </c>
      <c r="R608" s="67">
        <f t="shared" si="242"/>
        <v>704</v>
      </c>
      <c r="S608" s="67">
        <f t="shared" si="243"/>
        <v>420992</v>
      </c>
      <c r="T608" s="67">
        <f t="shared" si="244"/>
        <v>106</v>
      </c>
      <c r="Y608" s="67">
        <f t="shared" si="245"/>
        <v>598</v>
      </c>
      <c r="Z608" s="67">
        <f t="shared" si="246"/>
        <v>-191</v>
      </c>
      <c r="AA608" s="67">
        <f t="shared" si="247"/>
        <v>1003</v>
      </c>
      <c r="AB608" s="67">
        <f t="shared" si="248"/>
        <v>-190</v>
      </c>
      <c r="AC608" s="67">
        <f t="shared" si="249"/>
        <v>1220</v>
      </c>
      <c r="AD608" s="67">
        <f t="shared" si="250"/>
        <v>729560</v>
      </c>
      <c r="AE608" s="67">
        <f t="shared" si="251"/>
        <v>622</v>
      </c>
    </row>
    <row r="609" spans="2:31" ht="15">
      <c r="B609" s="67">
        <f t="shared" si="231"/>
        <v>599</v>
      </c>
      <c r="C609" s="67">
        <f t="shared" si="232"/>
        <v>-426</v>
      </c>
      <c r="D609" s="67">
        <f t="shared" si="233"/>
        <v>770</v>
      </c>
      <c r="E609" s="67">
        <f t="shared" si="234"/>
        <v>-425</v>
      </c>
      <c r="F609" s="67">
        <f t="shared" si="235"/>
        <v>518</v>
      </c>
      <c r="G609" s="67">
        <f t="shared" si="236"/>
        <v>310282</v>
      </c>
      <c r="H609" s="67">
        <f t="shared" si="237"/>
        <v>-81</v>
      </c>
      <c r="N609" s="67">
        <f t="shared" si="238"/>
        <v>599</v>
      </c>
      <c r="O609" s="67">
        <f t="shared" si="239"/>
        <v>-364</v>
      </c>
      <c r="P609" s="67">
        <f t="shared" si="240"/>
        <v>832</v>
      </c>
      <c r="Q609" s="67">
        <f t="shared" si="241"/>
        <v>-363</v>
      </c>
      <c r="R609" s="67">
        <f t="shared" si="242"/>
        <v>704</v>
      </c>
      <c r="S609" s="67">
        <f t="shared" si="243"/>
        <v>421696</v>
      </c>
      <c r="T609" s="67">
        <f t="shared" si="244"/>
        <v>105</v>
      </c>
      <c r="Y609" s="67">
        <f t="shared" si="245"/>
        <v>599</v>
      </c>
      <c r="Z609" s="67">
        <f t="shared" si="246"/>
        <v>-192</v>
      </c>
      <c r="AA609" s="67">
        <f t="shared" si="247"/>
        <v>1004</v>
      </c>
      <c r="AB609" s="67">
        <f t="shared" si="248"/>
        <v>-191</v>
      </c>
      <c r="AC609" s="67">
        <f t="shared" si="249"/>
        <v>1220</v>
      </c>
      <c r="AD609" s="67">
        <f t="shared" si="250"/>
        <v>730780</v>
      </c>
      <c r="AE609" s="67">
        <f t="shared" si="251"/>
        <v>621</v>
      </c>
    </row>
    <row r="610" spans="2:31" ht="15">
      <c r="B610" s="67">
        <f t="shared" si="231"/>
        <v>600</v>
      </c>
      <c r="C610" s="67">
        <f t="shared" si="232"/>
        <v>-427</v>
      </c>
      <c r="D610" s="67">
        <f t="shared" si="233"/>
        <v>771</v>
      </c>
      <c r="E610" s="67">
        <f t="shared" si="234"/>
        <v>-426</v>
      </c>
      <c r="F610" s="67">
        <f t="shared" si="235"/>
        <v>518</v>
      </c>
      <c r="G610" s="67">
        <f t="shared" si="236"/>
        <v>310800</v>
      </c>
      <c r="H610" s="67">
        <f t="shared" si="237"/>
        <v>-82</v>
      </c>
      <c r="N610" s="67">
        <f t="shared" si="238"/>
        <v>600</v>
      </c>
      <c r="O610" s="67">
        <f t="shared" si="239"/>
        <v>-365</v>
      </c>
      <c r="P610" s="67">
        <f t="shared" si="240"/>
        <v>833</v>
      </c>
      <c r="Q610" s="67">
        <f t="shared" si="241"/>
        <v>-364</v>
      </c>
      <c r="R610" s="67">
        <f t="shared" si="242"/>
        <v>704</v>
      </c>
      <c r="S610" s="67">
        <f t="shared" si="243"/>
        <v>422400</v>
      </c>
      <c r="T610" s="67">
        <f t="shared" si="244"/>
        <v>104</v>
      </c>
      <c r="Y610" s="67">
        <f t="shared" si="245"/>
        <v>600</v>
      </c>
      <c r="Z610" s="67">
        <f t="shared" si="246"/>
        <v>-193</v>
      </c>
      <c r="AA610" s="67">
        <f t="shared" si="247"/>
        <v>1005</v>
      </c>
      <c r="AB610" s="67">
        <f t="shared" si="248"/>
        <v>-192</v>
      </c>
      <c r="AC610" s="67">
        <f t="shared" si="249"/>
        <v>1220</v>
      </c>
      <c r="AD610" s="67">
        <f t="shared" si="250"/>
        <v>732000</v>
      </c>
      <c r="AE610" s="67">
        <f t="shared" si="251"/>
        <v>620</v>
      </c>
    </row>
    <row r="611" spans="2:31" ht="15">
      <c r="B611" s="67">
        <f t="shared" si="231"/>
        <v>601</v>
      </c>
      <c r="C611" s="67">
        <f t="shared" si="232"/>
        <v>-428</v>
      </c>
      <c r="D611" s="67">
        <f t="shared" si="233"/>
        <v>772</v>
      </c>
      <c r="E611" s="67">
        <f t="shared" si="234"/>
        <v>-427</v>
      </c>
      <c r="F611" s="67">
        <f t="shared" si="235"/>
        <v>518</v>
      </c>
      <c r="G611" s="67">
        <f t="shared" si="236"/>
        <v>311318</v>
      </c>
      <c r="H611" s="67">
        <f t="shared" si="237"/>
        <v>-83</v>
      </c>
      <c r="N611" s="67">
        <f t="shared" si="238"/>
        <v>601</v>
      </c>
      <c r="O611" s="67">
        <f t="shared" si="239"/>
        <v>-366</v>
      </c>
      <c r="P611" s="67">
        <f t="shared" si="240"/>
        <v>834</v>
      </c>
      <c r="Q611" s="67">
        <f t="shared" si="241"/>
        <v>-365</v>
      </c>
      <c r="R611" s="67">
        <f t="shared" si="242"/>
        <v>704</v>
      </c>
      <c r="S611" s="67">
        <f t="shared" si="243"/>
        <v>423104</v>
      </c>
      <c r="T611" s="67">
        <f t="shared" si="244"/>
        <v>103</v>
      </c>
      <c r="Y611" s="67">
        <f t="shared" si="245"/>
        <v>601</v>
      </c>
      <c r="Z611" s="67">
        <f t="shared" si="246"/>
        <v>-194</v>
      </c>
      <c r="AA611" s="67">
        <f t="shared" si="247"/>
        <v>1006</v>
      </c>
      <c r="AB611" s="67">
        <f t="shared" si="248"/>
        <v>-193</v>
      </c>
      <c r="AC611" s="67">
        <f t="shared" si="249"/>
        <v>1220</v>
      </c>
      <c r="AD611" s="67">
        <f t="shared" si="250"/>
        <v>733220</v>
      </c>
      <c r="AE611" s="67">
        <f t="shared" si="251"/>
        <v>619</v>
      </c>
    </row>
    <row r="612" spans="2:31" ht="15">
      <c r="B612" s="67">
        <f t="shared" si="231"/>
        <v>602</v>
      </c>
      <c r="C612" s="67">
        <f t="shared" si="232"/>
        <v>-429</v>
      </c>
      <c r="D612" s="67">
        <f t="shared" si="233"/>
        <v>773</v>
      </c>
      <c r="E612" s="67">
        <f t="shared" si="234"/>
        <v>-428</v>
      </c>
      <c r="F612" s="67">
        <f t="shared" si="235"/>
        <v>518</v>
      </c>
      <c r="G612" s="67">
        <f t="shared" si="236"/>
        <v>311836</v>
      </c>
      <c r="H612" s="67">
        <f t="shared" si="237"/>
        <v>-84</v>
      </c>
      <c r="N612" s="67">
        <f t="shared" si="238"/>
        <v>602</v>
      </c>
      <c r="O612" s="67">
        <f t="shared" si="239"/>
        <v>-367</v>
      </c>
      <c r="P612" s="67">
        <f t="shared" si="240"/>
        <v>835</v>
      </c>
      <c r="Q612" s="67">
        <f t="shared" si="241"/>
        <v>-366</v>
      </c>
      <c r="R612" s="67">
        <f t="shared" si="242"/>
        <v>704</v>
      </c>
      <c r="S612" s="67">
        <f t="shared" si="243"/>
        <v>423808</v>
      </c>
      <c r="T612" s="67">
        <f t="shared" si="244"/>
        <v>102</v>
      </c>
      <c r="Y612" s="67">
        <f t="shared" si="245"/>
        <v>602</v>
      </c>
      <c r="Z612" s="67">
        <f t="shared" si="246"/>
        <v>-195</v>
      </c>
      <c r="AA612" s="67">
        <f t="shared" si="247"/>
        <v>1007</v>
      </c>
      <c r="AB612" s="67">
        <f t="shared" si="248"/>
        <v>-194</v>
      </c>
      <c r="AC612" s="67">
        <f t="shared" si="249"/>
        <v>1220</v>
      </c>
      <c r="AD612" s="67">
        <f t="shared" si="250"/>
        <v>734440</v>
      </c>
      <c r="AE612" s="67">
        <f t="shared" si="251"/>
        <v>618</v>
      </c>
    </row>
    <row r="613" spans="2:31" ht="15">
      <c r="B613" s="67">
        <f t="shared" si="231"/>
        <v>603</v>
      </c>
      <c r="C613" s="67">
        <f t="shared" si="232"/>
        <v>-430</v>
      </c>
      <c r="D613" s="67">
        <f t="shared" si="233"/>
        <v>774</v>
      </c>
      <c r="E613" s="67">
        <f t="shared" si="234"/>
        <v>-429</v>
      </c>
      <c r="F613" s="67">
        <f t="shared" si="235"/>
        <v>518</v>
      </c>
      <c r="G613" s="67">
        <f t="shared" si="236"/>
        <v>312354</v>
      </c>
      <c r="H613" s="67">
        <f t="shared" si="237"/>
        <v>-85</v>
      </c>
      <c r="N613" s="67">
        <f t="shared" si="238"/>
        <v>603</v>
      </c>
      <c r="O613" s="67">
        <f t="shared" si="239"/>
        <v>-368</v>
      </c>
      <c r="P613" s="67">
        <f t="shared" si="240"/>
        <v>836</v>
      </c>
      <c r="Q613" s="67">
        <f t="shared" si="241"/>
        <v>-367</v>
      </c>
      <c r="R613" s="67">
        <f t="shared" si="242"/>
        <v>704</v>
      </c>
      <c r="S613" s="67">
        <f t="shared" si="243"/>
        <v>424512</v>
      </c>
      <c r="T613" s="67">
        <f t="shared" si="244"/>
        <v>101</v>
      </c>
      <c r="Y613" s="67">
        <f t="shared" si="245"/>
        <v>603</v>
      </c>
      <c r="Z613" s="67">
        <f t="shared" si="246"/>
        <v>-196</v>
      </c>
      <c r="AA613" s="67">
        <f t="shared" si="247"/>
        <v>1008</v>
      </c>
      <c r="AB613" s="67">
        <f t="shared" si="248"/>
        <v>-195</v>
      </c>
      <c r="AC613" s="67">
        <f t="shared" si="249"/>
        <v>1220</v>
      </c>
      <c r="AD613" s="67">
        <f t="shared" si="250"/>
        <v>735660</v>
      </c>
      <c r="AE613" s="67">
        <f t="shared" si="251"/>
        <v>617</v>
      </c>
    </row>
    <row r="614" spans="2:31" ht="15">
      <c r="B614" s="67">
        <f t="shared" si="231"/>
        <v>604</v>
      </c>
      <c r="C614" s="67">
        <f t="shared" si="232"/>
        <v>-431</v>
      </c>
      <c r="D614" s="67">
        <f t="shared" si="233"/>
        <v>775</v>
      </c>
      <c r="E614" s="67">
        <f t="shared" si="234"/>
        <v>-430</v>
      </c>
      <c r="F614" s="67">
        <f t="shared" si="235"/>
        <v>518</v>
      </c>
      <c r="G614" s="67">
        <f t="shared" si="236"/>
        <v>312872</v>
      </c>
      <c r="H614" s="67">
        <f t="shared" si="237"/>
        <v>-86</v>
      </c>
      <c r="N614" s="67">
        <f t="shared" si="238"/>
        <v>604</v>
      </c>
      <c r="O614" s="67">
        <f t="shared" si="239"/>
        <v>-369</v>
      </c>
      <c r="P614" s="67">
        <f t="shared" si="240"/>
        <v>837</v>
      </c>
      <c r="Q614" s="67">
        <f t="shared" si="241"/>
        <v>-368</v>
      </c>
      <c r="R614" s="67">
        <f t="shared" si="242"/>
        <v>704</v>
      </c>
      <c r="S614" s="67">
        <f t="shared" si="243"/>
        <v>425216</v>
      </c>
      <c r="T614" s="67">
        <f t="shared" si="244"/>
        <v>100</v>
      </c>
      <c r="Y614" s="67">
        <f t="shared" si="245"/>
        <v>604</v>
      </c>
      <c r="Z614" s="67">
        <f t="shared" si="246"/>
        <v>-197</v>
      </c>
      <c r="AA614" s="67">
        <f t="shared" si="247"/>
        <v>1009</v>
      </c>
      <c r="AB614" s="67">
        <f t="shared" si="248"/>
        <v>-196</v>
      </c>
      <c r="AC614" s="67">
        <f t="shared" si="249"/>
        <v>1220</v>
      </c>
      <c r="AD614" s="67">
        <f t="shared" si="250"/>
        <v>736880</v>
      </c>
      <c r="AE614" s="67">
        <f t="shared" si="251"/>
        <v>616</v>
      </c>
    </row>
    <row r="615" spans="2:31" ht="15">
      <c r="B615" s="67">
        <f t="shared" si="231"/>
        <v>605</v>
      </c>
      <c r="C615" s="67">
        <f t="shared" si="232"/>
        <v>-432</v>
      </c>
      <c r="D615" s="67">
        <f t="shared" si="233"/>
        <v>776</v>
      </c>
      <c r="E615" s="67">
        <f t="shared" si="234"/>
        <v>-431</v>
      </c>
      <c r="F615" s="67">
        <f t="shared" si="235"/>
        <v>518</v>
      </c>
      <c r="G615" s="67">
        <f t="shared" si="236"/>
        <v>313390</v>
      </c>
      <c r="H615" s="67">
        <f t="shared" si="237"/>
        <v>-87</v>
      </c>
      <c r="N615" s="67">
        <f t="shared" si="238"/>
        <v>605</v>
      </c>
      <c r="O615" s="67">
        <f t="shared" si="239"/>
        <v>-370</v>
      </c>
      <c r="P615" s="67">
        <f t="shared" si="240"/>
        <v>838</v>
      </c>
      <c r="Q615" s="67">
        <f t="shared" si="241"/>
        <v>-369</v>
      </c>
      <c r="R615" s="67">
        <f t="shared" si="242"/>
        <v>704</v>
      </c>
      <c r="S615" s="67">
        <f t="shared" si="243"/>
        <v>425920</v>
      </c>
      <c r="T615" s="67">
        <f t="shared" si="244"/>
        <v>99</v>
      </c>
      <c r="Y615" s="67">
        <f t="shared" si="245"/>
        <v>605</v>
      </c>
      <c r="Z615" s="67">
        <f t="shared" si="246"/>
        <v>-198</v>
      </c>
      <c r="AA615" s="67">
        <f t="shared" si="247"/>
        <v>1010</v>
      </c>
      <c r="AB615" s="67">
        <f t="shared" si="248"/>
        <v>-197</v>
      </c>
      <c r="AC615" s="67">
        <f t="shared" si="249"/>
        <v>1220</v>
      </c>
      <c r="AD615" s="67">
        <f t="shared" si="250"/>
        <v>738100</v>
      </c>
      <c r="AE615" s="67">
        <f t="shared" si="251"/>
        <v>615</v>
      </c>
    </row>
    <row r="616" spans="2:31" ht="15">
      <c r="B616" s="67">
        <f t="shared" ref="B616:B679" si="252">+B615+1</f>
        <v>606</v>
      </c>
      <c r="C616" s="67">
        <f t="shared" ref="C616:C679" si="253">+C615-1</f>
        <v>-433</v>
      </c>
      <c r="D616" s="67">
        <f t="shared" ref="D616:D679" si="254">+D615+1</f>
        <v>777</v>
      </c>
      <c r="E616" s="67">
        <f t="shared" ref="E616:E679" si="255">+E615-1</f>
        <v>-432</v>
      </c>
      <c r="F616" s="67">
        <f t="shared" ref="F616:F679" si="256">SUM(B616:E616)</f>
        <v>518</v>
      </c>
      <c r="G616" s="67">
        <f t="shared" ref="G616:G679" si="257">+G615+F616</f>
        <v>313908</v>
      </c>
      <c r="H616" s="67">
        <f t="shared" ref="H616:H679" si="258">SUM(C616:E616)</f>
        <v>-88</v>
      </c>
      <c r="N616" s="67">
        <f t="shared" si="238"/>
        <v>606</v>
      </c>
      <c r="O616" s="67">
        <f t="shared" si="239"/>
        <v>-371</v>
      </c>
      <c r="P616" s="67">
        <f t="shared" si="240"/>
        <v>839</v>
      </c>
      <c r="Q616" s="67">
        <f t="shared" si="241"/>
        <v>-370</v>
      </c>
      <c r="R616" s="67">
        <f t="shared" si="242"/>
        <v>704</v>
      </c>
      <c r="S616" s="67">
        <f t="shared" si="243"/>
        <v>426624</v>
      </c>
      <c r="T616" s="67">
        <f t="shared" si="244"/>
        <v>98</v>
      </c>
      <c r="Y616" s="67">
        <f t="shared" si="245"/>
        <v>606</v>
      </c>
      <c r="Z616" s="67">
        <f t="shared" si="246"/>
        <v>-199</v>
      </c>
      <c r="AA616" s="67">
        <f t="shared" si="247"/>
        <v>1011</v>
      </c>
      <c r="AB616" s="67">
        <f t="shared" si="248"/>
        <v>-198</v>
      </c>
      <c r="AC616" s="67">
        <f t="shared" si="249"/>
        <v>1220</v>
      </c>
      <c r="AD616" s="67">
        <f t="shared" si="250"/>
        <v>739320</v>
      </c>
      <c r="AE616" s="67">
        <f t="shared" si="251"/>
        <v>614</v>
      </c>
    </row>
    <row r="617" spans="2:31" ht="15">
      <c r="B617" s="67">
        <f t="shared" si="252"/>
        <v>607</v>
      </c>
      <c r="C617" s="67">
        <f t="shared" si="253"/>
        <v>-434</v>
      </c>
      <c r="D617" s="67">
        <f t="shared" si="254"/>
        <v>778</v>
      </c>
      <c r="E617" s="67">
        <f t="shared" si="255"/>
        <v>-433</v>
      </c>
      <c r="F617" s="67">
        <f t="shared" si="256"/>
        <v>518</v>
      </c>
      <c r="G617" s="67">
        <f t="shared" si="257"/>
        <v>314426</v>
      </c>
      <c r="H617" s="67">
        <f t="shared" si="258"/>
        <v>-89</v>
      </c>
      <c r="N617" s="67">
        <f t="shared" si="238"/>
        <v>607</v>
      </c>
      <c r="O617" s="67">
        <f t="shared" si="239"/>
        <v>-372</v>
      </c>
      <c r="P617" s="67">
        <f t="shared" si="240"/>
        <v>840</v>
      </c>
      <c r="Q617" s="67">
        <f t="shared" si="241"/>
        <v>-371</v>
      </c>
      <c r="R617" s="67">
        <f t="shared" si="242"/>
        <v>704</v>
      </c>
      <c r="S617" s="67">
        <f t="shared" si="243"/>
        <v>427328</v>
      </c>
      <c r="T617" s="67">
        <f t="shared" si="244"/>
        <v>97</v>
      </c>
      <c r="Y617" s="67">
        <f t="shared" si="245"/>
        <v>607</v>
      </c>
      <c r="Z617" s="67">
        <f t="shared" si="246"/>
        <v>-200</v>
      </c>
      <c r="AA617" s="67">
        <f t="shared" si="247"/>
        <v>1012</v>
      </c>
      <c r="AB617" s="67">
        <f t="shared" si="248"/>
        <v>-199</v>
      </c>
      <c r="AC617" s="67">
        <f t="shared" si="249"/>
        <v>1220</v>
      </c>
      <c r="AD617" s="67">
        <f t="shared" si="250"/>
        <v>740540</v>
      </c>
      <c r="AE617" s="67">
        <f t="shared" si="251"/>
        <v>613</v>
      </c>
    </row>
    <row r="618" spans="2:31" ht="15">
      <c r="B618" s="67">
        <f t="shared" si="252"/>
        <v>608</v>
      </c>
      <c r="C618" s="67">
        <f t="shared" si="253"/>
        <v>-435</v>
      </c>
      <c r="D618" s="67">
        <f t="shared" si="254"/>
        <v>779</v>
      </c>
      <c r="E618" s="67">
        <f t="shared" si="255"/>
        <v>-434</v>
      </c>
      <c r="F618" s="67">
        <f t="shared" si="256"/>
        <v>518</v>
      </c>
      <c r="G618" s="67">
        <f t="shared" si="257"/>
        <v>314944</v>
      </c>
      <c r="H618" s="67">
        <f t="shared" si="258"/>
        <v>-90</v>
      </c>
      <c r="N618" s="67">
        <f t="shared" si="238"/>
        <v>608</v>
      </c>
      <c r="O618" s="67">
        <f t="shared" si="239"/>
        <v>-373</v>
      </c>
      <c r="P618" s="67">
        <f t="shared" si="240"/>
        <v>841</v>
      </c>
      <c r="Q618" s="67">
        <f t="shared" si="241"/>
        <v>-372</v>
      </c>
      <c r="R618" s="67">
        <f t="shared" si="242"/>
        <v>704</v>
      </c>
      <c r="S618" s="67">
        <f t="shared" si="243"/>
        <v>428032</v>
      </c>
      <c r="T618" s="67">
        <f t="shared" si="244"/>
        <v>96</v>
      </c>
      <c r="Y618" s="67">
        <f t="shared" si="245"/>
        <v>608</v>
      </c>
      <c r="Z618" s="67">
        <f t="shared" si="246"/>
        <v>-201</v>
      </c>
      <c r="AA618" s="67">
        <f t="shared" si="247"/>
        <v>1013</v>
      </c>
      <c r="AB618" s="67">
        <f t="shared" si="248"/>
        <v>-200</v>
      </c>
      <c r="AC618" s="67">
        <f t="shared" si="249"/>
        <v>1220</v>
      </c>
      <c r="AD618" s="67">
        <f t="shared" si="250"/>
        <v>741760</v>
      </c>
      <c r="AE618" s="67">
        <f t="shared" si="251"/>
        <v>612</v>
      </c>
    </row>
    <row r="619" spans="2:31" ht="15">
      <c r="B619" s="67">
        <f t="shared" si="252"/>
        <v>609</v>
      </c>
      <c r="C619" s="67">
        <f t="shared" si="253"/>
        <v>-436</v>
      </c>
      <c r="D619" s="67">
        <f t="shared" si="254"/>
        <v>780</v>
      </c>
      <c r="E619" s="67">
        <f t="shared" si="255"/>
        <v>-435</v>
      </c>
      <c r="F619" s="67">
        <f t="shared" si="256"/>
        <v>518</v>
      </c>
      <c r="G619" s="67">
        <f t="shared" si="257"/>
        <v>315462</v>
      </c>
      <c r="H619" s="67">
        <f t="shared" si="258"/>
        <v>-91</v>
      </c>
      <c r="N619" s="67">
        <f t="shared" si="238"/>
        <v>609</v>
      </c>
      <c r="O619" s="67">
        <f t="shared" si="239"/>
        <v>-374</v>
      </c>
      <c r="P619" s="67">
        <f t="shared" si="240"/>
        <v>842</v>
      </c>
      <c r="Q619" s="67">
        <f t="shared" si="241"/>
        <v>-373</v>
      </c>
      <c r="R619" s="67">
        <f t="shared" si="242"/>
        <v>704</v>
      </c>
      <c r="S619" s="67">
        <f t="shared" si="243"/>
        <v>428736</v>
      </c>
      <c r="T619" s="67">
        <f t="shared" si="244"/>
        <v>95</v>
      </c>
      <c r="Y619" s="67">
        <f t="shared" si="245"/>
        <v>609</v>
      </c>
      <c r="Z619" s="67">
        <f t="shared" si="246"/>
        <v>-202</v>
      </c>
      <c r="AA619" s="67">
        <f t="shared" si="247"/>
        <v>1014</v>
      </c>
      <c r="AB619" s="67">
        <f t="shared" si="248"/>
        <v>-201</v>
      </c>
      <c r="AC619" s="67">
        <f t="shared" si="249"/>
        <v>1220</v>
      </c>
      <c r="AD619" s="67">
        <f t="shared" si="250"/>
        <v>742980</v>
      </c>
      <c r="AE619" s="67">
        <f t="shared" si="251"/>
        <v>611</v>
      </c>
    </row>
    <row r="620" spans="2:31" ht="15">
      <c r="B620" s="67">
        <f t="shared" si="252"/>
        <v>610</v>
      </c>
      <c r="C620" s="67">
        <f t="shared" si="253"/>
        <v>-437</v>
      </c>
      <c r="D620" s="67">
        <f t="shared" si="254"/>
        <v>781</v>
      </c>
      <c r="E620" s="67">
        <f t="shared" si="255"/>
        <v>-436</v>
      </c>
      <c r="F620" s="67">
        <f t="shared" si="256"/>
        <v>518</v>
      </c>
      <c r="G620" s="67">
        <f t="shared" si="257"/>
        <v>315980</v>
      </c>
      <c r="H620" s="67">
        <f t="shared" si="258"/>
        <v>-92</v>
      </c>
      <c r="N620" s="67">
        <f t="shared" si="238"/>
        <v>610</v>
      </c>
      <c r="O620" s="67">
        <f t="shared" si="239"/>
        <v>-375</v>
      </c>
      <c r="P620" s="67">
        <f t="shared" si="240"/>
        <v>843</v>
      </c>
      <c r="Q620" s="67">
        <f t="shared" si="241"/>
        <v>-374</v>
      </c>
      <c r="R620" s="67">
        <f t="shared" si="242"/>
        <v>704</v>
      </c>
      <c r="S620" s="67">
        <f t="shared" si="243"/>
        <v>429440</v>
      </c>
      <c r="T620" s="67">
        <f t="shared" si="244"/>
        <v>94</v>
      </c>
      <c r="Y620" s="67">
        <f t="shared" si="245"/>
        <v>610</v>
      </c>
      <c r="Z620" s="67">
        <f t="shared" si="246"/>
        <v>-203</v>
      </c>
      <c r="AA620" s="67">
        <f t="shared" si="247"/>
        <v>1015</v>
      </c>
      <c r="AB620" s="67">
        <f t="shared" si="248"/>
        <v>-202</v>
      </c>
      <c r="AC620" s="67">
        <f t="shared" si="249"/>
        <v>1220</v>
      </c>
      <c r="AD620" s="67">
        <f t="shared" si="250"/>
        <v>744200</v>
      </c>
      <c r="AE620" s="67">
        <f t="shared" si="251"/>
        <v>610</v>
      </c>
    </row>
    <row r="621" spans="2:31" ht="15">
      <c r="B621" s="67">
        <f t="shared" si="252"/>
        <v>611</v>
      </c>
      <c r="C621" s="67">
        <f t="shared" si="253"/>
        <v>-438</v>
      </c>
      <c r="D621" s="67">
        <f t="shared" si="254"/>
        <v>782</v>
      </c>
      <c r="E621" s="67">
        <f t="shared" si="255"/>
        <v>-437</v>
      </c>
      <c r="F621" s="67">
        <f t="shared" si="256"/>
        <v>518</v>
      </c>
      <c r="G621" s="67">
        <f t="shared" si="257"/>
        <v>316498</v>
      </c>
      <c r="H621" s="67">
        <f t="shared" si="258"/>
        <v>-93</v>
      </c>
      <c r="N621" s="67">
        <f t="shared" si="238"/>
        <v>611</v>
      </c>
      <c r="O621" s="67">
        <f t="shared" si="239"/>
        <v>-376</v>
      </c>
      <c r="P621" s="67">
        <f t="shared" si="240"/>
        <v>844</v>
      </c>
      <c r="Q621" s="67">
        <f t="shared" si="241"/>
        <v>-375</v>
      </c>
      <c r="R621" s="67">
        <f t="shared" si="242"/>
        <v>704</v>
      </c>
      <c r="S621" s="67">
        <f t="shared" si="243"/>
        <v>430144</v>
      </c>
      <c r="T621" s="67">
        <f t="shared" si="244"/>
        <v>93</v>
      </c>
      <c r="Y621" s="67">
        <f t="shared" si="245"/>
        <v>611</v>
      </c>
      <c r="Z621" s="67">
        <f t="shared" si="246"/>
        <v>-204</v>
      </c>
      <c r="AA621" s="67">
        <f t="shared" si="247"/>
        <v>1016</v>
      </c>
      <c r="AB621" s="67">
        <f t="shared" si="248"/>
        <v>-203</v>
      </c>
      <c r="AC621" s="67">
        <f t="shared" si="249"/>
        <v>1220</v>
      </c>
      <c r="AD621" s="67">
        <f t="shared" si="250"/>
        <v>745420</v>
      </c>
      <c r="AE621" s="67">
        <f t="shared" si="251"/>
        <v>609</v>
      </c>
    </row>
    <row r="622" spans="2:31" ht="15">
      <c r="B622" s="67">
        <f t="shared" si="252"/>
        <v>612</v>
      </c>
      <c r="C622" s="67">
        <f t="shared" si="253"/>
        <v>-439</v>
      </c>
      <c r="D622" s="67">
        <f t="shared" si="254"/>
        <v>783</v>
      </c>
      <c r="E622" s="67">
        <f t="shared" si="255"/>
        <v>-438</v>
      </c>
      <c r="F622" s="67">
        <f t="shared" si="256"/>
        <v>518</v>
      </c>
      <c r="G622" s="67">
        <f t="shared" si="257"/>
        <v>317016</v>
      </c>
      <c r="H622" s="67">
        <f t="shared" si="258"/>
        <v>-94</v>
      </c>
      <c r="N622" s="67">
        <f t="shared" si="238"/>
        <v>612</v>
      </c>
      <c r="O622" s="67">
        <f t="shared" si="239"/>
        <v>-377</v>
      </c>
      <c r="P622" s="67">
        <f t="shared" si="240"/>
        <v>845</v>
      </c>
      <c r="Q622" s="67">
        <f t="shared" si="241"/>
        <v>-376</v>
      </c>
      <c r="R622" s="67">
        <f t="shared" si="242"/>
        <v>704</v>
      </c>
      <c r="S622" s="67">
        <f t="shared" si="243"/>
        <v>430848</v>
      </c>
      <c r="T622" s="67">
        <f t="shared" si="244"/>
        <v>92</v>
      </c>
      <c r="Y622" s="67">
        <f t="shared" si="245"/>
        <v>612</v>
      </c>
      <c r="Z622" s="67">
        <f t="shared" si="246"/>
        <v>-205</v>
      </c>
      <c r="AA622" s="67">
        <f t="shared" si="247"/>
        <v>1017</v>
      </c>
      <c r="AB622" s="67">
        <f t="shared" si="248"/>
        <v>-204</v>
      </c>
      <c r="AC622" s="67">
        <f t="shared" si="249"/>
        <v>1220</v>
      </c>
      <c r="AD622" s="67">
        <f t="shared" si="250"/>
        <v>746640</v>
      </c>
      <c r="AE622" s="67">
        <f t="shared" si="251"/>
        <v>608</v>
      </c>
    </row>
    <row r="623" spans="2:31" ht="15">
      <c r="B623" s="67">
        <f t="shared" si="252"/>
        <v>613</v>
      </c>
      <c r="C623" s="67">
        <f t="shared" si="253"/>
        <v>-440</v>
      </c>
      <c r="D623" s="67">
        <f t="shared" si="254"/>
        <v>784</v>
      </c>
      <c r="E623" s="67">
        <f t="shared" si="255"/>
        <v>-439</v>
      </c>
      <c r="F623" s="67">
        <f t="shared" si="256"/>
        <v>518</v>
      </c>
      <c r="G623" s="67">
        <f t="shared" si="257"/>
        <v>317534</v>
      </c>
      <c r="H623" s="67">
        <f t="shared" si="258"/>
        <v>-95</v>
      </c>
      <c r="N623" s="67">
        <f t="shared" si="238"/>
        <v>613</v>
      </c>
      <c r="O623" s="67">
        <f t="shared" si="239"/>
        <v>-378</v>
      </c>
      <c r="P623" s="67">
        <f t="shared" si="240"/>
        <v>846</v>
      </c>
      <c r="Q623" s="67">
        <f t="shared" si="241"/>
        <v>-377</v>
      </c>
      <c r="R623" s="67">
        <f t="shared" si="242"/>
        <v>704</v>
      </c>
      <c r="S623" s="67">
        <f t="shared" si="243"/>
        <v>431552</v>
      </c>
      <c r="T623" s="67">
        <f t="shared" si="244"/>
        <v>91</v>
      </c>
      <c r="Y623" s="67">
        <f t="shared" si="245"/>
        <v>613</v>
      </c>
      <c r="Z623" s="67">
        <f t="shared" si="246"/>
        <v>-206</v>
      </c>
      <c r="AA623" s="67">
        <f t="shared" si="247"/>
        <v>1018</v>
      </c>
      <c r="AB623" s="67">
        <f t="shared" si="248"/>
        <v>-205</v>
      </c>
      <c r="AC623" s="67">
        <f t="shared" si="249"/>
        <v>1220</v>
      </c>
      <c r="AD623" s="67">
        <f t="shared" si="250"/>
        <v>747860</v>
      </c>
      <c r="AE623" s="67">
        <f t="shared" si="251"/>
        <v>607</v>
      </c>
    </row>
    <row r="624" spans="2:31" ht="15">
      <c r="B624" s="67">
        <f t="shared" si="252"/>
        <v>614</v>
      </c>
      <c r="C624" s="67">
        <f t="shared" si="253"/>
        <v>-441</v>
      </c>
      <c r="D624" s="67">
        <f t="shared" si="254"/>
        <v>785</v>
      </c>
      <c r="E624" s="67">
        <f t="shared" si="255"/>
        <v>-440</v>
      </c>
      <c r="F624" s="67">
        <f t="shared" si="256"/>
        <v>518</v>
      </c>
      <c r="G624" s="67">
        <f t="shared" si="257"/>
        <v>318052</v>
      </c>
      <c r="H624" s="67">
        <f t="shared" si="258"/>
        <v>-96</v>
      </c>
      <c r="N624" s="67">
        <f t="shared" si="238"/>
        <v>614</v>
      </c>
      <c r="O624" s="67">
        <f t="shared" si="239"/>
        <v>-379</v>
      </c>
      <c r="P624" s="67">
        <f t="shared" si="240"/>
        <v>847</v>
      </c>
      <c r="Q624" s="67">
        <f t="shared" si="241"/>
        <v>-378</v>
      </c>
      <c r="R624" s="67">
        <f t="shared" si="242"/>
        <v>704</v>
      </c>
      <c r="S624" s="67">
        <f t="shared" si="243"/>
        <v>432256</v>
      </c>
      <c r="T624" s="67">
        <f t="shared" si="244"/>
        <v>90</v>
      </c>
      <c r="Y624" s="67">
        <f t="shared" si="245"/>
        <v>614</v>
      </c>
      <c r="Z624" s="67">
        <f t="shared" si="246"/>
        <v>-207</v>
      </c>
      <c r="AA624" s="67">
        <f t="shared" si="247"/>
        <v>1019</v>
      </c>
      <c r="AB624" s="67">
        <f t="shared" si="248"/>
        <v>-206</v>
      </c>
      <c r="AC624" s="67">
        <f t="shared" si="249"/>
        <v>1220</v>
      </c>
      <c r="AD624" s="67">
        <f t="shared" si="250"/>
        <v>749080</v>
      </c>
      <c r="AE624" s="67">
        <f t="shared" si="251"/>
        <v>606</v>
      </c>
    </row>
    <row r="625" spans="2:31" ht="15">
      <c r="B625" s="67">
        <f t="shared" si="252"/>
        <v>615</v>
      </c>
      <c r="C625" s="67">
        <f t="shared" si="253"/>
        <v>-442</v>
      </c>
      <c r="D625" s="67">
        <f t="shared" si="254"/>
        <v>786</v>
      </c>
      <c r="E625" s="67">
        <f t="shared" si="255"/>
        <v>-441</v>
      </c>
      <c r="F625" s="67">
        <f t="shared" si="256"/>
        <v>518</v>
      </c>
      <c r="G625" s="67">
        <f t="shared" si="257"/>
        <v>318570</v>
      </c>
      <c r="H625" s="67">
        <f t="shared" si="258"/>
        <v>-97</v>
      </c>
      <c r="N625" s="67">
        <f t="shared" si="238"/>
        <v>615</v>
      </c>
      <c r="O625" s="67">
        <f t="shared" si="239"/>
        <v>-380</v>
      </c>
      <c r="P625" s="67">
        <f t="shared" si="240"/>
        <v>848</v>
      </c>
      <c r="Q625" s="67">
        <f t="shared" si="241"/>
        <v>-379</v>
      </c>
      <c r="R625" s="67">
        <f t="shared" si="242"/>
        <v>704</v>
      </c>
      <c r="S625" s="67">
        <f t="shared" si="243"/>
        <v>432960</v>
      </c>
      <c r="T625" s="67">
        <f t="shared" si="244"/>
        <v>89</v>
      </c>
      <c r="Y625" s="67">
        <f t="shared" si="245"/>
        <v>615</v>
      </c>
      <c r="Z625" s="67">
        <f t="shared" si="246"/>
        <v>-208</v>
      </c>
      <c r="AA625" s="67">
        <f t="shared" si="247"/>
        <v>1020</v>
      </c>
      <c r="AB625" s="67">
        <f t="shared" si="248"/>
        <v>-207</v>
      </c>
      <c r="AC625" s="67">
        <f t="shared" si="249"/>
        <v>1220</v>
      </c>
      <c r="AD625" s="67">
        <f t="shared" si="250"/>
        <v>750300</v>
      </c>
      <c r="AE625" s="67">
        <f t="shared" si="251"/>
        <v>605</v>
      </c>
    </row>
    <row r="626" spans="2:31" ht="15">
      <c r="B626" s="67">
        <f t="shared" si="252"/>
        <v>616</v>
      </c>
      <c r="C626" s="67">
        <f t="shared" si="253"/>
        <v>-443</v>
      </c>
      <c r="D626" s="67">
        <f t="shared" si="254"/>
        <v>787</v>
      </c>
      <c r="E626" s="67">
        <f t="shared" si="255"/>
        <v>-442</v>
      </c>
      <c r="F626" s="67">
        <f t="shared" si="256"/>
        <v>518</v>
      </c>
      <c r="G626" s="67">
        <f t="shared" si="257"/>
        <v>319088</v>
      </c>
      <c r="H626" s="67">
        <f t="shared" si="258"/>
        <v>-98</v>
      </c>
      <c r="N626" s="67">
        <f t="shared" si="238"/>
        <v>616</v>
      </c>
      <c r="O626" s="67">
        <f t="shared" si="239"/>
        <v>-381</v>
      </c>
      <c r="P626" s="67">
        <f t="shared" si="240"/>
        <v>849</v>
      </c>
      <c r="Q626" s="67">
        <f t="shared" si="241"/>
        <v>-380</v>
      </c>
      <c r="R626" s="67">
        <f t="shared" si="242"/>
        <v>704</v>
      </c>
      <c r="S626" s="67">
        <f t="shared" si="243"/>
        <v>433664</v>
      </c>
      <c r="T626" s="67">
        <f t="shared" si="244"/>
        <v>88</v>
      </c>
      <c r="Y626" s="67">
        <f t="shared" si="245"/>
        <v>616</v>
      </c>
      <c r="Z626" s="67">
        <f t="shared" si="246"/>
        <v>-209</v>
      </c>
      <c r="AA626" s="67">
        <f t="shared" si="247"/>
        <v>1021</v>
      </c>
      <c r="AB626" s="67">
        <f t="shared" si="248"/>
        <v>-208</v>
      </c>
      <c r="AC626" s="67">
        <f t="shared" si="249"/>
        <v>1220</v>
      </c>
      <c r="AD626" s="67">
        <f t="shared" si="250"/>
        <v>751520</v>
      </c>
      <c r="AE626" s="67">
        <f t="shared" si="251"/>
        <v>604</v>
      </c>
    </row>
    <row r="627" spans="2:31" ht="15">
      <c r="B627" s="67">
        <f t="shared" si="252"/>
        <v>617</v>
      </c>
      <c r="C627" s="67">
        <f t="shared" si="253"/>
        <v>-444</v>
      </c>
      <c r="D627" s="67">
        <f t="shared" si="254"/>
        <v>788</v>
      </c>
      <c r="E627" s="67">
        <f t="shared" si="255"/>
        <v>-443</v>
      </c>
      <c r="F627" s="67">
        <f t="shared" si="256"/>
        <v>518</v>
      </c>
      <c r="G627" s="67">
        <f t="shared" si="257"/>
        <v>319606</v>
      </c>
      <c r="H627" s="67">
        <f t="shared" si="258"/>
        <v>-99</v>
      </c>
      <c r="N627" s="67">
        <f t="shared" si="238"/>
        <v>617</v>
      </c>
      <c r="O627" s="67">
        <f t="shared" si="239"/>
        <v>-382</v>
      </c>
      <c r="P627" s="67">
        <f t="shared" si="240"/>
        <v>850</v>
      </c>
      <c r="Q627" s="67">
        <f t="shared" si="241"/>
        <v>-381</v>
      </c>
      <c r="R627" s="67">
        <f t="shared" si="242"/>
        <v>704</v>
      </c>
      <c r="S627" s="67">
        <f t="shared" si="243"/>
        <v>434368</v>
      </c>
      <c r="T627" s="67">
        <f t="shared" si="244"/>
        <v>87</v>
      </c>
      <c r="Y627" s="67">
        <f t="shared" si="245"/>
        <v>617</v>
      </c>
      <c r="Z627" s="67">
        <f t="shared" si="246"/>
        <v>-210</v>
      </c>
      <c r="AA627" s="67">
        <f t="shared" si="247"/>
        <v>1022</v>
      </c>
      <c r="AB627" s="67">
        <f t="shared" si="248"/>
        <v>-209</v>
      </c>
      <c r="AC627" s="67">
        <f t="shared" si="249"/>
        <v>1220</v>
      </c>
      <c r="AD627" s="67">
        <f t="shared" si="250"/>
        <v>752740</v>
      </c>
      <c r="AE627" s="67">
        <f t="shared" si="251"/>
        <v>603</v>
      </c>
    </row>
    <row r="628" spans="2:31" ht="15">
      <c r="B628" s="67">
        <f t="shared" si="252"/>
        <v>618</v>
      </c>
      <c r="C628" s="67">
        <f t="shared" si="253"/>
        <v>-445</v>
      </c>
      <c r="D628" s="67">
        <f t="shared" si="254"/>
        <v>789</v>
      </c>
      <c r="E628" s="67">
        <f t="shared" si="255"/>
        <v>-444</v>
      </c>
      <c r="F628" s="67">
        <f t="shared" si="256"/>
        <v>518</v>
      </c>
      <c r="G628" s="67">
        <f t="shared" si="257"/>
        <v>320124</v>
      </c>
      <c r="H628" s="67">
        <f t="shared" si="258"/>
        <v>-100</v>
      </c>
      <c r="N628" s="67">
        <f t="shared" si="238"/>
        <v>618</v>
      </c>
      <c r="O628" s="67">
        <f t="shared" si="239"/>
        <v>-383</v>
      </c>
      <c r="P628" s="67">
        <f t="shared" si="240"/>
        <v>851</v>
      </c>
      <c r="Q628" s="67">
        <f t="shared" si="241"/>
        <v>-382</v>
      </c>
      <c r="R628" s="67">
        <f t="shared" si="242"/>
        <v>704</v>
      </c>
      <c r="S628" s="67">
        <f t="shared" si="243"/>
        <v>435072</v>
      </c>
      <c r="T628" s="67">
        <f t="shared" si="244"/>
        <v>86</v>
      </c>
      <c r="Y628" s="67">
        <f t="shared" si="245"/>
        <v>618</v>
      </c>
      <c r="Z628" s="67">
        <f t="shared" si="246"/>
        <v>-211</v>
      </c>
      <c r="AA628" s="67">
        <f t="shared" si="247"/>
        <v>1023</v>
      </c>
      <c r="AB628" s="67">
        <f t="shared" si="248"/>
        <v>-210</v>
      </c>
      <c r="AC628" s="67">
        <f t="shared" si="249"/>
        <v>1220</v>
      </c>
      <c r="AD628" s="67">
        <f t="shared" si="250"/>
        <v>753960</v>
      </c>
      <c r="AE628" s="67">
        <f t="shared" si="251"/>
        <v>602</v>
      </c>
    </row>
    <row r="629" spans="2:31" ht="15">
      <c r="B629" s="67">
        <f t="shared" si="252"/>
        <v>619</v>
      </c>
      <c r="C629" s="67">
        <f t="shared" si="253"/>
        <v>-446</v>
      </c>
      <c r="D629" s="67">
        <f t="shared" si="254"/>
        <v>790</v>
      </c>
      <c r="E629" s="67">
        <f t="shared" si="255"/>
        <v>-445</v>
      </c>
      <c r="F629" s="67">
        <f t="shared" si="256"/>
        <v>518</v>
      </c>
      <c r="G629" s="67">
        <f t="shared" si="257"/>
        <v>320642</v>
      </c>
      <c r="H629" s="67">
        <f t="shared" si="258"/>
        <v>-101</v>
      </c>
      <c r="N629" s="67">
        <f t="shared" si="238"/>
        <v>619</v>
      </c>
      <c r="O629" s="67">
        <f t="shared" si="239"/>
        <v>-384</v>
      </c>
      <c r="P629" s="67">
        <f t="shared" si="240"/>
        <v>852</v>
      </c>
      <c r="Q629" s="67">
        <f t="shared" si="241"/>
        <v>-383</v>
      </c>
      <c r="R629" s="67">
        <f t="shared" si="242"/>
        <v>704</v>
      </c>
      <c r="S629" s="67">
        <f t="shared" si="243"/>
        <v>435776</v>
      </c>
      <c r="T629" s="67">
        <f t="shared" si="244"/>
        <v>85</v>
      </c>
      <c r="Y629" s="67">
        <f t="shared" si="245"/>
        <v>619</v>
      </c>
      <c r="Z629" s="67">
        <f t="shared" si="246"/>
        <v>-212</v>
      </c>
      <c r="AA629" s="67">
        <f t="shared" si="247"/>
        <v>1024</v>
      </c>
      <c r="AB629" s="67">
        <f t="shared" si="248"/>
        <v>-211</v>
      </c>
      <c r="AC629" s="67">
        <f t="shared" si="249"/>
        <v>1220</v>
      </c>
      <c r="AD629" s="67">
        <f t="shared" si="250"/>
        <v>755180</v>
      </c>
      <c r="AE629" s="67">
        <f t="shared" si="251"/>
        <v>601</v>
      </c>
    </row>
    <row r="630" spans="2:31" ht="15">
      <c r="B630" s="67">
        <f t="shared" si="252"/>
        <v>620</v>
      </c>
      <c r="C630" s="67">
        <f t="shared" si="253"/>
        <v>-447</v>
      </c>
      <c r="D630" s="67">
        <f t="shared" si="254"/>
        <v>791</v>
      </c>
      <c r="E630" s="67">
        <f t="shared" si="255"/>
        <v>-446</v>
      </c>
      <c r="F630" s="67">
        <f t="shared" si="256"/>
        <v>518</v>
      </c>
      <c r="G630" s="67">
        <f t="shared" si="257"/>
        <v>321160</v>
      </c>
      <c r="H630" s="67">
        <f t="shared" si="258"/>
        <v>-102</v>
      </c>
      <c r="N630" s="67">
        <f t="shared" si="238"/>
        <v>620</v>
      </c>
      <c r="O630" s="67">
        <f t="shared" si="239"/>
        <v>-385</v>
      </c>
      <c r="P630" s="67">
        <f t="shared" si="240"/>
        <v>853</v>
      </c>
      <c r="Q630" s="67">
        <f t="shared" si="241"/>
        <v>-384</v>
      </c>
      <c r="R630" s="67">
        <f t="shared" si="242"/>
        <v>704</v>
      </c>
      <c r="S630" s="67">
        <f t="shared" si="243"/>
        <v>436480</v>
      </c>
      <c r="T630" s="67">
        <f t="shared" si="244"/>
        <v>84</v>
      </c>
      <c r="Y630" s="67">
        <f t="shared" si="245"/>
        <v>620</v>
      </c>
      <c r="Z630" s="67">
        <f t="shared" si="246"/>
        <v>-213</v>
      </c>
      <c r="AA630" s="67">
        <f t="shared" si="247"/>
        <v>1025</v>
      </c>
      <c r="AB630" s="67">
        <f t="shared" si="248"/>
        <v>-212</v>
      </c>
      <c r="AC630" s="67">
        <f t="shared" si="249"/>
        <v>1220</v>
      </c>
      <c r="AD630" s="67">
        <f t="shared" si="250"/>
        <v>756400</v>
      </c>
      <c r="AE630" s="67">
        <f t="shared" si="251"/>
        <v>600</v>
      </c>
    </row>
    <row r="631" spans="2:31" ht="15">
      <c r="B631" s="67">
        <f t="shared" si="252"/>
        <v>621</v>
      </c>
      <c r="C631" s="67">
        <f t="shared" si="253"/>
        <v>-448</v>
      </c>
      <c r="D631" s="67">
        <f t="shared" si="254"/>
        <v>792</v>
      </c>
      <c r="E631" s="67">
        <f t="shared" si="255"/>
        <v>-447</v>
      </c>
      <c r="F631" s="67">
        <f t="shared" si="256"/>
        <v>518</v>
      </c>
      <c r="G631" s="67">
        <f t="shared" si="257"/>
        <v>321678</v>
      </c>
      <c r="H631" s="67">
        <f t="shared" si="258"/>
        <v>-103</v>
      </c>
      <c r="N631" s="67">
        <f t="shared" si="238"/>
        <v>621</v>
      </c>
      <c r="O631" s="67">
        <f t="shared" si="239"/>
        <v>-386</v>
      </c>
      <c r="P631" s="67">
        <f t="shared" si="240"/>
        <v>854</v>
      </c>
      <c r="Q631" s="67">
        <f t="shared" si="241"/>
        <v>-385</v>
      </c>
      <c r="R631" s="67">
        <f t="shared" si="242"/>
        <v>704</v>
      </c>
      <c r="S631" s="67">
        <f t="shared" si="243"/>
        <v>437184</v>
      </c>
      <c r="T631" s="67">
        <f t="shared" si="244"/>
        <v>83</v>
      </c>
      <c r="Y631" s="67">
        <f t="shared" si="245"/>
        <v>621</v>
      </c>
      <c r="Z631" s="67">
        <f t="shared" si="246"/>
        <v>-214</v>
      </c>
      <c r="AA631" s="67">
        <f t="shared" si="247"/>
        <v>1026</v>
      </c>
      <c r="AB631" s="67">
        <f t="shared" si="248"/>
        <v>-213</v>
      </c>
      <c r="AC631" s="67">
        <f t="shared" si="249"/>
        <v>1220</v>
      </c>
      <c r="AD631" s="67">
        <f t="shared" si="250"/>
        <v>757620</v>
      </c>
      <c r="AE631" s="67">
        <f t="shared" si="251"/>
        <v>599</v>
      </c>
    </row>
    <row r="632" spans="2:31" ht="15">
      <c r="B632" s="67">
        <f t="shared" si="252"/>
        <v>622</v>
      </c>
      <c r="C632" s="67">
        <f t="shared" si="253"/>
        <v>-449</v>
      </c>
      <c r="D632" s="67">
        <f t="shared" si="254"/>
        <v>793</v>
      </c>
      <c r="E632" s="67">
        <f t="shared" si="255"/>
        <v>-448</v>
      </c>
      <c r="F632" s="67">
        <f t="shared" si="256"/>
        <v>518</v>
      </c>
      <c r="G632" s="67">
        <f t="shared" si="257"/>
        <v>322196</v>
      </c>
      <c r="H632" s="67">
        <f t="shared" si="258"/>
        <v>-104</v>
      </c>
      <c r="N632" s="67">
        <f t="shared" si="238"/>
        <v>622</v>
      </c>
      <c r="O632" s="67">
        <f t="shared" si="239"/>
        <v>-387</v>
      </c>
      <c r="P632" s="67">
        <f t="shared" si="240"/>
        <v>855</v>
      </c>
      <c r="Q632" s="67">
        <f t="shared" si="241"/>
        <v>-386</v>
      </c>
      <c r="R632" s="67">
        <f t="shared" si="242"/>
        <v>704</v>
      </c>
      <c r="S632" s="67">
        <f t="shared" si="243"/>
        <v>437888</v>
      </c>
      <c r="T632" s="67">
        <f t="shared" si="244"/>
        <v>82</v>
      </c>
      <c r="Y632" s="67">
        <f t="shared" si="245"/>
        <v>622</v>
      </c>
      <c r="Z632" s="67">
        <f t="shared" si="246"/>
        <v>-215</v>
      </c>
      <c r="AA632" s="67">
        <f t="shared" si="247"/>
        <v>1027</v>
      </c>
      <c r="AB632" s="67">
        <f t="shared" si="248"/>
        <v>-214</v>
      </c>
      <c r="AC632" s="67">
        <f t="shared" si="249"/>
        <v>1220</v>
      </c>
      <c r="AD632" s="67">
        <f t="shared" si="250"/>
        <v>758840</v>
      </c>
      <c r="AE632" s="67">
        <f t="shared" si="251"/>
        <v>598</v>
      </c>
    </row>
    <row r="633" spans="2:31" ht="15">
      <c r="B633" s="67">
        <f t="shared" si="252"/>
        <v>623</v>
      </c>
      <c r="C633" s="67">
        <f t="shared" si="253"/>
        <v>-450</v>
      </c>
      <c r="D633" s="67">
        <f t="shared" si="254"/>
        <v>794</v>
      </c>
      <c r="E633" s="67">
        <f t="shared" si="255"/>
        <v>-449</v>
      </c>
      <c r="F633" s="67">
        <f t="shared" si="256"/>
        <v>518</v>
      </c>
      <c r="G633" s="67">
        <f t="shared" si="257"/>
        <v>322714</v>
      </c>
      <c r="H633" s="67">
        <f t="shared" si="258"/>
        <v>-105</v>
      </c>
      <c r="N633" s="67">
        <f t="shared" si="238"/>
        <v>623</v>
      </c>
      <c r="O633" s="67">
        <f t="shared" si="239"/>
        <v>-388</v>
      </c>
      <c r="P633" s="67">
        <f t="shared" si="240"/>
        <v>856</v>
      </c>
      <c r="Q633" s="67">
        <f t="shared" si="241"/>
        <v>-387</v>
      </c>
      <c r="R633" s="67">
        <f t="shared" si="242"/>
        <v>704</v>
      </c>
      <c r="S633" s="67">
        <f t="shared" si="243"/>
        <v>438592</v>
      </c>
      <c r="T633" s="67">
        <f t="shared" si="244"/>
        <v>81</v>
      </c>
      <c r="Y633" s="67">
        <f t="shared" si="245"/>
        <v>623</v>
      </c>
      <c r="Z633" s="67">
        <f t="shared" si="246"/>
        <v>-216</v>
      </c>
      <c r="AA633" s="67">
        <f t="shared" si="247"/>
        <v>1028</v>
      </c>
      <c r="AB633" s="67">
        <f t="shared" si="248"/>
        <v>-215</v>
      </c>
      <c r="AC633" s="67">
        <f t="shared" si="249"/>
        <v>1220</v>
      </c>
      <c r="AD633" s="67">
        <f t="shared" si="250"/>
        <v>760060</v>
      </c>
      <c r="AE633" s="67">
        <f t="shared" si="251"/>
        <v>597</v>
      </c>
    </row>
    <row r="634" spans="2:31" ht="15">
      <c r="B634" s="67">
        <f t="shared" si="252"/>
        <v>624</v>
      </c>
      <c r="C634" s="67">
        <f t="shared" si="253"/>
        <v>-451</v>
      </c>
      <c r="D634" s="67">
        <f t="shared" si="254"/>
        <v>795</v>
      </c>
      <c r="E634" s="67">
        <f t="shared" si="255"/>
        <v>-450</v>
      </c>
      <c r="F634" s="67">
        <f t="shared" si="256"/>
        <v>518</v>
      </c>
      <c r="G634" s="67">
        <f t="shared" si="257"/>
        <v>323232</v>
      </c>
      <c r="H634" s="67">
        <f t="shared" si="258"/>
        <v>-106</v>
      </c>
      <c r="N634" s="67">
        <f t="shared" si="238"/>
        <v>624</v>
      </c>
      <c r="O634" s="67">
        <f t="shared" si="239"/>
        <v>-389</v>
      </c>
      <c r="P634" s="67">
        <f t="shared" si="240"/>
        <v>857</v>
      </c>
      <c r="Q634" s="67">
        <f t="shared" si="241"/>
        <v>-388</v>
      </c>
      <c r="R634" s="67">
        <f t="shared" si="242"/>
        <v>704</v>
      </c>
      <c r="S634" s="67">
        <f t="shared" si="243"/>
        <v>439296</v>
      </c>
      <c r="T634" s="67">
        <f t="shared" si="244"/>
        <v>80</v>
      </c>
      <c r="Y634" s="67">
        <f t="shared" si="245"/>
        <v>624</v>
      </c>
      <c r="Z634" s="67">
        <f t="shared" si="246"/>
        <v>-217</v>
      </c>
      <c r="AA634" s="67">
        <f t="shared" si="247"/>
        <v>1029</v>
      </c>
      <c r="AB634" s="67">
        <f t="shared" si="248"/>
        <v>-216</v>
      </c>
      <c r="AC634" s="67">
        <f t="shared" si="249"/>
        <v>1220</v>
      </c>
      <c r="AD634" s="67">
        <f t="shared" si="250"/>
        <v>761280</v>
      </c>
      <c r="AE634" s="67">
        <f t="shared" si="251"/>
        <v>596</v>
      </c>
    </row>
    <row r="635" spans="2:31" ht="15">
      <c r="B635" s="67">
        <f t="shared" si="252"/>
        <v>625</v>
      </c>
      <c r="C635" s="67">
        <f t="shared" si="253"/>
        <v>-452</v>
      </c>
      <c r="D635" s="67">
        <f t="shared" si="254"/>
        <v>796</v>
      </c>
      <c r="E635" s="67">
        <f t="shared" si="255"/>
        <v>-451</v>
      </c>
      <c r="F635" s="67">
        <f t="shared" si="256"/>
        <v>518</v>
      </c>
      <c r="G635" s="67">
        <f t="shared" si="257"/>
        <v>323750</v>
      </c>
      <c r="H635" s="67">
        <f t="shared" si="258"/>
        <v>-107</v>
      </c>
      <c r="N635" s="67">
        <f t="shared" si="238"/>
        <v>625</v>
      </c>
      <c r="O635" s="67">
        <f t="shared" si="239"/>
        <v>-390</v>
      </c>
      <c r="P635" s="67">
        <f t="shared" si="240"/>
        <v>858</v>
      </c>
      <c r="Q635" s="67">
        <f t="shared" si="241"/>
        <v>-389</v>
      </c>
      <c r="R635" s="67">
        <f t="shared" si="242"/>
        <v>704</v>
      </c>
      <c r="S635" s="67">
        <f t="shared" si="243"/>
        <v>440000</v>
      </c>
      <c r="T635" s="67">
        <f t="shared" si="244"/>
        <v>79</v>
      </c>
      <c r="Y635" s="67">
        <f t="shared" si="245"/>
        <v>625</v>
      </c>
      <c r="Z635" s="67">
        <f t="shared" si="246"/>
        <v>-218</v>
      </c>
      <c r="AA635" s="67">
        <f t="shared" si="247"/>
        <v>1030</v>
      </c>
      <c r="AB635" s="67">
        <f t="shared" si="248"/>
        <v>-217</v>
      </c>
      <c r="AC635" s="67">
        <f t="shared" si="249"/>
        <v>1220</v>
      </c>
      <c r="AD635" s="67">
        <f t="shared" si="250"/>
        <v>762500</v>
      </c>
      <c r="AE635" s="67">
        <f t="shared" si="251"/>
        <v>595</v>
      </c>
    </row>
    <row r="636" spans="2:31" ht="15">
      <c r="B636" s="67">
        <f t="shared" si="252"/>
        <v>626</v>
      </c>
      <c r="C636" s="67">
        <f t="shared" si="253"/>
        <v>-453</v>
      </c>
      <c r="D636" s="67">
        <f t="shared" si="254"/>
        <v>797</v>
      </c>
      <c r="E636" s="67">
        <f t="shared" si="255"/>
        <v>-452</v>
      </c>
      <c r="F636" s="67">
        <f t="shared" si="256"/>
        <v>518</v>
      </c>
      <c r="G636" s="67">
        <f t="shared" si="257"/>
        <v>324268</v>
      </c>
      <c r="H636" s="67">
        <f t="shared" si="258"/>
        <v>-108</v>
      </c>
      <c r="N636" s="67">
        <f t="shared" si="238"/>
        <v>626</v>
      </c>
      <c r="O636" s="67">
        <f t="shared" si="239"/>
        <v>-391</v>
      </c>
      <c r="P636" s="67">
        <f t="shared" si="240"/>
        <v>859</v>
      </c>
      <c r="Q636" s="67">
        <f t="shared" si="241"/>
        <v>-390</v>
      </c>
      <c r="R636" s="67">
        <f t="shared" si="242"/>
        <v>704</v>
      </c>
      <c r="S636" s="67">
        <f t="shared" si="243"/>
        <v>440704</v>
      </c>
      <c r="T636" s="67">
        <f t="shared" si="244"/>
        <v>78</v>
      </c>
      <c r="Y636" s="67">
        <f t="shared" si="245"/>
        <v>626</v>
      </c>
      <c r="Z636" s="67">
        <f t="shared" si="246"/>
        <v>-219</v>
      </c>
      <c r="AA636" s="67">
        <f t="shared" si="247"/>
        <v>1031</v>
      </c>
      <c r="AB636" s="67">
        <f t="shared" si="248"/>
        <v>-218</v>
      </c>
      <c r="AC636" s="67">
        <f t="shared" si="249"/>
        <v>1220</v>
      </c>
      <c r="AD636" s="67">
        <f t="shared" si="250"/>
        <v>763720</v>
      </c>
      <c r="AE636" s="67">
        <f t="shared" si="251"/>
        <v>594</v>
      </c>
    </row>
    <row r="637" spans="2:31" ht="15">
      <c r="B637" s="67">
        <f t="shared" si="252"/>
        <v>627</v>
      </c>
      <c r="C637" s="67">
        <f t="shared" si="253"/>
        <v>-454</v>
      </c>
      <c r="D637" s="67">
        <f t="shared" si="254"/>
        <v>798</v>
      </c>
      <c r="E637" s="67">
        <f t="shared" si="255"/>
        <v>-453</v>
      </c>
      <c r="F637" s="67">
        <f t="shared" si="256"/>
        <v>518</v>
      </c>
      <c r="G637" s="67">
        <f t="shared" si="257"/>
        <v>324786</v>
      </c>
      <c r="H637" s="67">
        <f t="shared" si="258"/>
        <v>-109</v>
      </c>
      <c r="N637" s="67">
        <f t="shared" si="238"/>
        <v>627</v>
      </c>
      <c r="O637" s="67">
        <f t="shared" si="239"/>
        <v>-392</v>
      </c>
      <c r="P637" s="67">
        <f t="shared" si="240"/>
        <v>860</v>
      </c>
      <c r="Q637" s="67">
        <f t="shared" si="241"/>
        <v>-391</v>
      </c>
      <c r="R637" s="67">
        <f t="shared" si="242"/>
        <v>704</v>
      </c>
      <c r="S637" s="67">
        <f t="shared" si="243"/>
        <v>441408</v>
      </c>
      <c r="T637" s="67">
        <f t="shared" si="244"/>
        <v>77</v>
      </c>
      <c r="Y637" s="67">
        <f t="shared" si="245"/>
        <v>627</v>
      </c>
      <c r="Z637" s="67">
        <f t="shared" si="246"/>
        <v>-220</v>
      </c>
      <c r="AA637" s="67">
        <f t="shared" si="247"/>
        <v>1032</v>
      </c>
      <c r="AB637" s="67">
        <f t="shared" si="248"/>
        <v>-219</v>
      </c>
      <c r="AC637" s="67">
        <f t="shared" si="249"/>
        <v>1220</v>
      </c>
      <c r="AD637" s="67">
        <f t="shared" si="250"/>
        <v>764940</v>
      </c>
      <c r="AE637" s="67">
        <f t="shared" si="251"/>
        <v>593</v>
      </c>
    </row>
    <row r="638" spans="2:31" ht="15">
      <c r="B638" s="67">
        <f t="shared" si="252"/>
        <v>628</v>
      </c>
      <c r="C638" s="67">
        <f t="shared" si="253"/>
        <v>-455</v>
      </c>
      <c r="D638" s="67">
        <f t="shared" si="254"/>
        <v>799</v>
      </c>
      <c r="E638" s="67">
        <f t="shared" si="255"/>
        <v>-454</v>
      </c>
      <c r="F638" s="67">
        <f t="shared" si="256"/>
        <v>518</v>
      </c>
      <c r="G638" s="67">
        <f t="shared" si="257"/>
        <v>325304</v>
      </c>
      <c r="H638" s="67">
        <f t="shared" si="258"/>
        <v>-110</v>
      </c>
      <c r="N638" s="67">
        <f t="shared" si="238"/>
        <v>628</v>
      </c>
      <c r="O638" s="67">
        <f t="shared" si="239"/>
        <v>-393</v>
      </c>
      <c r="P638" s="67">
        <f t="shared" si="240"/>
        <v>861</v>
      </c>
      <c r="Q638" s="67">
        <f t="shared" si="241"/>
        <v>-392</v>
      </c>
      <c r="R638" s="67">
        <f t="shared" si="242"/>
        <v>704</v>
      </c>
      <c r="S638" s="67">
        <f t="shared" si="243"/>
        <v>442112</v>
      </c>
      <c r="T638" s="67">
        <f t="shared" si="244"/>
        <v>76</v>
      </c>
      <c r="Y638" s="67">
        <f t="shared" si="245"/>
        <v>628</v>
      </c>
      <c r="Z638" s="67">
        <f t="shared" si="246"/>
        <v>-221</v>
      </c>
      <c r="AA638" s="67">
        <f t="shared" si="247"/>
        <v>1033</v>
      </c>
      <c r="AB638" s="67">
        <f t="shared" si="248"/>
        <v>-220</v>
      </c>
      <c r="AC638" s="67">
        <f t="shared" si="249"/>
        <v>1220</v>
      </c>
      <c r="AD638" s="67">
        <f t="shared" si="250"/>
        <v>766160</v>
      </c>
      <c r="AE638" s="67">
        <f t="shared" si="251"/>
        <v>592</v>
      </c>
    </row>
    <row r="639" spans="2:31" ht="15">
      <c r="B639" s="67">
        <f t="shared" si="252"/>
        <v>629</v>
      </c>
      <c r="C639" s="67">
        <f t="shared" si="253"/>
        <v>-456</v>
      </c>
      <c r="D639" s="67">
        <f t="shared" si="254"/>
        <v>800</v>
      </c>
      <c r="E639" s="67">
        <f t="shared" si="255"/>
        <v>-455</v>
      </c>
      <c r="F639" s="67">
        <f t="shared" si="256"/>
        <v>518</v>
      </c>
      <c r="G639" s="67">
        <f t="shared" si="257"/>
        <v>325822</v>
      </c>
      <c r="H639" s="67">
        <f t="shared" si="258"/>
        <v>-111</v>
      </c>
      <c r="N639" s="67">
        <f t="shared" si="238"/>
        <v>629</v>
      </c>
      <c r="O639" s="67">
        <f t="shared" si="239"/>
        <v>-394</v>
      </c>
      <c r="P639" s="67">
        <f t="shared" si="240"/>
        <v>862</v>
      </c>
      <c r="Q639" s="67">
        <f t="shared" si="241"/>
        <v>-393</v>
      </c>
      <c r="R639" s="67">
        <f t="shared" si="242"/>
        <v>704</v>
      </c>
      <c r="S639" s="67">
        <f t="shared" si="243"/>
        <v>442816</v>
      </c>
      <c r="T639" s="67">
        <f t="shared" si="244"/>
        <v>75</v>
      </c>
      <c r="Y639" s="67">
        <f t="shared" si="245"/>
        <v>629</v>
      </c>
      <c r="Z639" s="67">
        <f t="shared" si="246"/>
        <v>-222</v>
      </c>
      <c r="AA639" s="67">
        <f t="shared" si="247"/>
        <v>1034</v>
      </c>
      <c r="AB639" s="67">
        <f t="shared" si="248"/>
        <v>-221</v>
      </c>
      <c r="AC639" s="67">
        <f t="shared" si="249"/>
        <v>1220</v>
      </c>
      <c r="AD639" s="67">
        <f t="shared" si="250"/>
        <v>767380</v>
      </c>
      <c r="AE639" s="67">
        <f t="shared" si="251"/>
        <v>591</v>
      </c>
    </row>
    <row r="640" spans="2:31" ht="15">
      <c r="B640" s="67">
        <f t="shared" si="252"/>
        <v>630</v>
      </c>
      <c r="C640" s="67">
        <f t="shared" si="253"/>
        <v>-457</v>
      </c>
      <c r="D640" s="67">
        <f t="shared" si="254"/>
        <v>801</v>
      </c>
      <c r="E640" s="67">
        <f t="shared" si="255"/>
        <v>-456</v>
      </c>
      <c r="F640" s="67">
        <f t="shared" si="256"/>
        <v>518</v>
      </c>
      <c r="G640" s="67">
        <f t="shared" si="257"/>
        <v>326340</v>
      </c>
      <c r="H640" s="67">
        <f t="shared" si="258"/>
        <v>-112</v>
      </c>
      <c r="N640" s="67">
        <f t="shared" si="238"/>
        <v>630</v>
      </c>
      <c r="O640" s="67">
        <f t="shared" si="239"/>
        <v>-395</v>
      </c>
      <c r="P640" s="67">
        <f t="shared" si="240"/>
        <v>863</v>
      </c>
      <c r="Q640" s="67">
        <f t="shared" si="241"/>
        <v>-394</v>
      </c>
      <c r="R640" s="67">
        <f t="shared" si="242"/>
        <v>704</v>
      </c>
      <c r="S640" s="67">
        <f t="shared" si="243"/>
        <v>443520</v>
      </c>
      <c r="T640" s="67">
        <f t="shared" si="244"/>
        <v>74</v>
      </c>
      <c r="Y640" s="67">
        <f t="shared" si="245"/>
        <v>630</v>
      </c>
      <c r="Z640" s="67">
        <f t="shared" si="246"/>
        <v>-223</v>
      </c>
      <c r="AA640" s="67">
        <f t="shared" si="247"/>
        <v>1035</v>
      </c>
      <c r="AB640" s="67">
        <f t="shared" si="248"/>
        <v>-222</v>
      </c>
      <c r="AC640" s="67">
        <f t="shared" si="249"/>
        <v>1220</v>
      </c>
      <c r="AD640" s="67">
        <f t="shared" si="250"/>
        <v>768600</v>
      </c>
      <c r="AE640" s="67">
        <f t="shared" si="251"/>
        <v>590</v>
      </c>
    </row>
    <row r="641" spans="2:31" ht="15">
      <c r="B641" s="67">
        <f t="shared" si="252"/>
        <v>631</v>
      </c>
      <c r="C641" s="67">
        <f t="shared" si="253"/>
        <v>-458</v>
      </c>
      <c r="D641" s="67">
        <f t="shared" si="254"/>
        <v>802</v>
      </c>
      <c r="E641" s="67">
        <f t="shared" si="255"/>
        <v>-457</v>
      </c>
      <c r="F641" s="67">
        <f t="shared" si="256"/>
        <v>518</v>
      </c>
      <c r="G641" s="67">
        <f t="shared" si="257"/>
        <v>326858</v>
      </c>
      <c r="H641" s="67">
        <f t="shared" si="258"/>
        <v>-113</v>
      </c>
      <c r="N641" s="67">
        <f t="shared" si="238"/>
        <v>631</v>
      </c>
      <c r="O641" s="67">
        <f t="shared" si="239"/>
        <v>-396</v>
      </c>
      <c r="P641" s="67">
        <f t="shared" si="240"/>
        <v>864</v>
      </c>
      <c r="Q641" s="67">
        <f t="shared" si="241"/>
        <v>-395</v>
      </c>
      <c r="R641" s="67">
        <f t="shared" si="242"/>
        <v>704</v>
      </c>
      <c r="S641" s="67">
        <f t="shared" si="243"/>
        <v>444224</v>
      </c>
      <c r="T641" s="67">
        <f t="shared" si="244"/>
        <v>73</v>
      </c>
      <c r="Y641" s="67">
        <f t="shared" si="245"/>
        <v>631</v>
      </c>
      <c r="Z641" s="67">
        <f t="shared" si="246"/>
        <v>-224</v>
      </c>
      <c r="AA641" s="67">
        <f t="shared" si="247"/>
        <v>1036</v>
      </c>
      <c r="AB641" s="67">
        <f t="shared" si="248"/>
        <v>-223</v>
      </c>
      <c r="AC641" s="67">
        <f t="shared" si="249"/>
        <v>1220</v>
      </c>
      <c r="AD641" s="67">
        <f t="shared" si="250"/>
        <v>769820</v>
      </c>
      <c r="AE641" s="67">
        <f t="shared" si="251"/>
        <v>589</v>
      </c>
    </row>
    <row r="642" spans="2:31" ht="15">
      <c r="B642" s="67">
        <f t="shared" si="252"/>
        <v>632</v>
      </c>
      <c r="C642" s="67">
        <f t="shared" si="253"/>
        <v>-459</v>
      </c>
      <c r="D642" s="67">
        <f t="shared" si="254"/>
        <v>803</v>
      </c>
      <c r="E642" s="67">
        <f t="shared" si="255"/>
        <v>-458</v>
      </c>
      <c r="F642" s="67">
        <f t="shared" si="256"/>
        <v>518</v>
      </c>
      <c r="G642" s="67">
        <f t="shared" si="257"/>
        <v>327376</v>
      </c>
      <c r="H642" s="67">
        <f t="shared" si="258"/>
        <v>-114</v>
      </c>
      <c r="N642" s="67">
        <f t="shared" si="238"/>
        <v>632</v>
      </c>
      <c r="O642" s="67">
        <f t="shared" si="239"/>
        <v>-397</v>
      </c>
      <c r="P642" s="67">
        <f t="shared" si="240"/>
        <v>865</v>
      </c>
      <c r="Q642" s="67">
        <f t="shared" si="241"/>
        <v>-396</v>
      </c>
      <c r="R642" s="67">
        <f t="shared" si="242"/>
        <v>704</v>
      </c>
      <c r="S642" s="67">
        <f t="shared" si="243"/>
        <v>444928</v>
      </c>
      <c r="T642" s="67">
        <f t="shared" si="244"/>
        <v>72</v>
      </c>
      <c r="Y642" s="67">
        <f t="shared" si="245"/>
        <v>632</v>
      </c>
      <c r="Z642" s="67">
        <f t="shared" si="246"/>
        <v>-225</v>
      </c>
      <c r="AA642" s="67">
        <f t="shared" si="247"/>
        <v>1037</v>
      </c>
      <c r="AB642" s="67">
        <f t="shared" si="248"/>
        <v>-224</v>
      </c>
      <c r="AC642" s="67">
        <f t="shared" si="249"/>
        <v>1220</v>
      </c>
      <c r="AD642" s="67">
        <f t="shared" si="250"/>
        <v>771040</v>
      </c>
      <c r="AE642" s="67">
        <f t="shared" si="251"/>
        <v>588</v>
      </c>
    </row>
    <row r="643" spans="2:31" ht="15">
      <c r="B643" s="67">
        <f t="shared" si="252"/>
        <v>633</v>
      </c>
      <c r="C643" s="67">
        <f t="shared" si="253"/>
        <v>-460</v>
      </c>
      <c r="D643" s="67">
        <f t="shared" si="254"/>
        <v>804</v>
      </c>
      <c r="E643" s="67">
        <f t="shared" si="255"/>
        <v>-459</v>
      </c>
      <c r="F643" s="67">
        <f t="shared" si="256"/>
        <v>518</v>
      </c>
      <c r="G643" s="67">
        <f t="shared" si="257"/>
        <v>327894</v>
      </c>
      <c r="H643" s="67">
        <f t="shared" si="258"/>
        <v>-115</v>
      </c>
      <c r="N643" s="67">
        <f t="shared" si="238"/>
        <v>633</v>
      </c>
      <c r="O643" s="67">
        <f t="shared" si="239"/>
        <v>-398</v>
      </c>
      <c r="P643" s="67">
        <f t="shared" si="240"/>
        <v>866</v>
      </c>
      <c r="Q643" s="67">
        <f t="shared" si="241"/>
        <v>-397</v>
      </c>
      <c r="R643" s="67">
        <f t="shared" si="242"/>
        <v>704</v>
      </c>
      <c r="S643" s="67">
        <f t="shared" si="243"/>
        <v>445632</v>
      </c>
      <c r="T643" s="67">
        <f t="shared" si="244"/>
        <v>71</v>
      </c>
      <c r="Y643" s="67">
        <f t="shared" si="245"/>
        <v>633</v>
      </c>
      <c r="Z643" s="67">
        <f t="shared" si="246"/>
        <v>-226</v>
      </c>
      <c r="AA643" s="67">
        <f t="shared" si="247"/>
        <v>1038</v>
      </c>
      <c r="AB643" s="67">
        <f t="shared" si="248"/>
        <v>-225</v>
      </c>
      <c r="AC643" s="67">
        <f t="shared" si="249"/>
        <v>1220</v>
      </c>
      <c r="AD643" s="67">
        <f t="shared" si="250"/>
        <v>772260</v>
      </c>
      <c r="AE643" s="67">
        <f t="shared" si="251"/>
        <v>587</v>
      </c>
    </row>
    <row r="644" spans="2:31" ht="15">
      <c r="B644" s="67">
        <f t="shared" si="252"/>
        <v>634</v>
      </c>
      <c r="C644" s="67">
        <f t="shared" si="253"/>
        <v>-461</v>
      </c>
      <c r="D644" s="67">
        <f t="shared" si="254"/>
        <v>805</v>
      </c>
      <c r="E644" s="67">
        <f t="shared" si="255"/>
        <v>-460</v>
      </c>
      <c r="F644" s="67">
        <f t="shared" si="256"/>
        <v>518</v>
      </c>
      <c r="G644" s="67">
        <f t="shared" si="257"/>
        <v>328412</v>
      </c>
      <c r="H644" s="67">
        <f t="shared" si="258"/>
        <v>-116</v>
      </c>
      <c r="N644" s="67">
        <f t="shared" si="238"/>
        <v>634</v>
      </c>
      <c r="O644" s="67">
        <f t="shared" si="239"/>
        <v>-399</v>
      </c>
      <c r="P644" s="67">
        <f t="shared" si="240"/>
        <v>867</v>
      </c>
      <c r="Q644" s="67">
        <f t="shared" si="241"/>
        <v>-398</v>
      </c>
      <c r="R644" s="67">
        <f t="shared" si="242"/>
        <v>704</v>
      </c>
      <c r="S644" s="67">
        <f t="shared" si="243"/>
        <v>446336</v>
      </c>
      <c r="T644" s="67">
        <f t="shared" si="244"/>
        <v>70</v>
      </c>
      <c r="Y644" s="67">
        <f t="shared" si="245"/>
        <v>634</v>
      </c>
      <c r="Z644" s="67">
        <f t="shared" si="246"/>
        <v>-227</v>
      </c>
      <c r="AA644" s="67">
        <f t="shared" si="247"/>
        <v>1039</v>
      </c>
      <c r="AB644" s="67">
        <f t="shared" si="248"/>
        <v>-226</v>
      </c>
      <c r="AC644" s="67">
        <f t="shared" si="249"/>
        <v>1220</v>
      </c>
      <c r="AD644" s="67">
        <f t="shared" si="250"/>
        <v>773480</v>
      </c>
      <c r="AE644" s="67">
        <f t="shared" si="251"/>
        <v>586</v>
      </c>
    </row>
    <row r="645" spans="2:31" ht="15">
      <c r="B645" s="67">
        <f t="shared" si="252"/>
        <v>635</v>
      </c>
      <c r="C645" s="67">
        <f t="shared" si="253"/>
        <v>-462</v>
      </c>
      <c r="D645" s="67">
        <f t="shared" si="254"/>
        <v>806</v>
      </c>
      <c r="E645" s="67">
        <f t="shared" si="255"/>
        <v>-461</v>
      </c>
      <c r="F645" s="67">
        <f t="shared" si="256"/>
        <v>518</v>
      </c>
      <c r="G645" s="67">
        <f t="shared" si="257"/>
        <v>328930</v>
      </c>
      <c r="H645" s="67">
        <f t="shared" si="258"/>
        <v>-117</v>
      </c>
      <c r="N645" s="67">
        <f t="shared" si="238"/>
        <v>635</v>
      </c>
      <c r="O645" s="67">
        <f t="shared" si="239"/>
        <v>-400</v>
      </c>
      <c r="P645" s="67">
        <f t="shared" si="240"/>
        <v>868</v>
      </c>
      <c r="Q645" s="67">
        <f t="shared" si="241"/>
        <v>-399</v>
      </c>
      <c r="R645" s="67">
        <f t="shared" si="242"/>
        <v>704</v>
      </c>
      <c r="S645" s="67">
        <f t="shared" si="243"/>
        <v>447040</v>
      </c>
      <c r="T645" s="67">
        <f t="shared" si="244"/>
        <v>69</v>
      </c>
      <c r="Y645" s="67">
        <f t="shared" si="245"/>
        <v>635</v>
      </c>
      <c r="Z645" s="67">
        <f t="shared" si="246"/>
        <v>-228</v>
      </c>
      <c r="AA645" s="67">
        <f t="shared" si="247"/>
        <v>1040</v>
      </c>
      <c r="AB645" s="67">
        <f t="shared" si="248"/>
        <v>-227</v>
      </c>
      <c r="AC645" s="67">
        <f t="shared" si="249"/>
        <v>1220</v>
      </c>
      <c r="AD645" s="67">
        <f t="shared" si="250"/>
        <v>774700</v>
      </c>
      <c r="AE645" s="67">
        <f t="shared" si="251"/>
        <v>585</v>
      </c>
    </row>
    <row r="646" spans="2:31" ht="15">
      <c r="B646" s="67">
        <f t="shared" si="252"/>
        <v>636</v>
      </c>
      <c r="C646" s="67">
        <f t="shared" si="253"/>
        <v>-463</v>
      </c>
      <c r="D646" s="67">
        <f t="shared" si="254"/>
        <v>807</v>
      </c>
      <c r="E646" s="67">
        <f t="shared" si="255"/>
        <v>-462</v>
      </c>
      <c r="F646" s="67">
        <f t="shared" si="256"/>
        <v>518</v>
      </c>
      <c r="G646" s="67">
        <f t="shared" si="257"/>
        <v>329448</v>
      </c>
      <c r="H646" s="67">
        <f t="shared" si="258"/>
        <v>-118</v>
      </c>
      <c r="N646" s="67">
        <f t="shared" si="238"/>
        <v>636</v>
      </c>
      <c r="O646" s="67">
        <f t="shared" si="239"/>
        <v>-401</v>
      </c>
      <c r="P646" s="67">
        <f t="shared" si="240"/>
        <v>869</v>
      </c>
      <c r="Q646" s="67">
        <f t="shared" si="241"/>
        <v>-400</v>
      </c>
      <c r="R646" s="67">
        <f t="shared" si="242"/>
        <v>704</v>
      </c>
      <c r="S646" s="67">
        <f t="shared" si="243"/>
        <v>447744</v>
      </c>
      <c r="T646" s="67">
        <f t="shared" si="244"/>
        <v>68</v>
      </c>
      <c r="Y646" s="67">
        <f t="shared" si="245"/>
        <v>636</v>
      </c>
      <c r="Z646" s="67">
        <f t="shared" si="246"/>
        <v>-229</v>
      </c>
      <c r="AA646" s="67">
        <f t="shared" si="247"/>
        <v>1041</v>
      </c>
      <c r="AB646" s="67">
        <f t="shared" si="248"/>
        <v>-228</v>
      </c>
      <c r="AC646" s="67">
        <f t="shared" si="249"/>
        <v>1220</v>
      </c>
      <c r="AD646" s="67">
        <f t="shared" si="250"/>
        <v>775920</v>
      </c>
      <c r="AE646" s="67">
        <f t="shared" si="251"/>
        <v>584</v>
      </c>
    </row>
    <row r="647" spans="2:31" ht="15">
      <c r="B647" s="67">
        <f t="shared" si="252"/>
        <v>637</v>
      </c>
      <c r="C647" s="67">
        <f t="shared" si="253"/>
        <v>-464</v>
      </c>
      <c r="D647" s="67">
        <f t="shared" si="254"/>
        <v>808</v>
      </c>
      <c r="E647" s="67">
        <f t="shared" si="255"/>
        <v>-463</v>
      </c>
      <c r="F647" s="67">
        <f t="shared" si="256"/>
        <v>518</v>
      </c>
      <c r="G647" s="67">
        <f t="shared" si="257"/>
        <v>329966</v>
      </c>
      <c r="H647" s="67">
        <f t="shared" si="258"/>
        <v>-119</v>
      </c>
      <c r="N647" s="67">
        <f t="shared" si="238"/>
        <v>637</v>
      </c>
      <c r="O647" s="67">
        <f t="shared" si="239"/>
        <v>-402</v>
      </c>
      <c r="P647" s="67">
        <f t="shared" si="240"/>
        <v>870</v>
      </c>
      <c r="Q647" s="67">
        <f t="shared" si="241"/>
        <v>-401</v>
      </c>
      <c r="R647" s="67">
        <f t="shared" si="242"/>
        <v>704</v>
      </c>
      <c r="S647" s="67">
        <f t="shared" si="243"/>
        <v>448448</v>
      </c>
      <c r="T647" s="67">
        <f t="shared" si="244"/>
        <v>67</v>
      </c>
      <c r="Y647" s="67">
        <f t="shared" si="245"/>
        <v>637</v>
      </c>
      <c r="Z647" s="67">
        <f t="shared" si="246"/>
        <v>-230</v>
      </c>
      <c r="AA647" s="67">
        <f t="shared" si="247"/>
        <v>1042</v>
      </c>
      <c r="AB647" s="67">
        <f t="shared" si="248"/>
        <v>-229</v>
      </c>
      <c r="AC647" s="67">
        <f t="shared" si="249"/>
        <v>1220</v>
      </c>
      <c r="AD647" s="67">
        <f t="shared" si="250"/>
        <v>777140</v>
      </c>
      <c r="AE647" s="67">
        <f t="shared" si="251"/>
        <v>583</v>
      </c>
    </row>
    <row r="648" spans="2:31" ht="15">
      <c r="B648" s="67">
        <f t="shared" si="252"/>
        <v>638</v>
      </c>
      <c r="C648" s="67">
        <f t="shared" si="253"/>
        <v>-465</v>
      </c>
      <c r="D648" s="67">
        <f t="shared" si="254"/>
        <v>809</v>
      </c>
      <c r="E648" s="67">
        <f t="shared" si="255"/>
        <v>-464</v>
      </c>
      <c r="F648" s="67">
        <f t="shared" si="256"/>
        <v>518</v>
      </c>
      <c r="G648" s="67">
        <f t="shared" si="257"/>
        <v>330484</v>
      </c>
      <c r="H648" s="67">
        <f t="shared" si="258"/>
        <v>-120</v>
      </c>
      <c r="N648" s="67">
        <f t="shared" si="238"/>
        <v>638</v>
      </c>
      <c r="O648" s="67">
        <f t="shared" si="239"/>
        <v>-403</v>
      </c>
      <c r="P648" s="67">
        <f t="shared" si="240"/>
        <v>871</v>
      </c>
      <c r="Q648" s="67">
        <f t="shared" si="241"/>
        <v>-402</v>
      </c>
      <c r="R648" s="67">
        <f t="shared" si="242"/>
        <v>704</v>
      </c>
      <c r="S648" s="67">
        <f t="shared" si="243"/>
        <v>449152</v>
      </c>
      <c r="T648" s="67">
        <f t="shared" si="244"/>
        <v>66</v>
      </c>
      <c r="Y648" s="67">
        <f t="shared" si="245"/>
        <v>638</v>
      </c>
      <c r="Z648" s="67">
        <f t="shared" si="246"/>
        <v>-231</v>
      </c>
      <c r="AA648" s="67">
        <f t="shared" si="247"/>
        <v>1043</v>
      </c>
      <c r="AB648" s="67">
        <f t="shared" si="248"/>
        <v>-230</v>
      </c>
      <c r="AC648" s="67">
        <f t="shared" si="249"/>
        <v>1220</v>
      </c>
      <c r="AD648" s="67">
        <f t="shared" si="250"/>
        <v>778360</v>
      </c>
      <c r="AE648" s="67">
        <f t="shared" si="251"/>
        <v>582</v>
      </c>
    </row>
    <row r="649" spans="2:31" ht="15">
      <c r="B649" s="67">
        <f t="shared" si="252"/>
        <v>639</v>
      </c>
      <c r="C649" s="67">
        <f t="shared" si="253"/>
        <v>-466</v>
      </c>
      <c r="D649" s="67">
        <f t="shared" si="254"/>
        <v>810</v>
      </c>
      <c r="E649" s="67">
        <f t="shared" si="255"/>
        <v>-465</v>
      </c>
      <c r="F649" s="67">
        <f t="shared" si="256"/>
        <v>518</v>
      </c>
      <c r="G649" s="67">
        <f t="shared" si="257"/>
        <v>331002</v>
      </c>
      <c r="H649" s="67">
        <f t="shared" si="258"/>
        <v>-121</v>
      </c>
      <c r="N649" s="67">
        <f t="shared" si="238"/>
        <v>639</v>
      </c>
      <c r="O649" s="67">
        <f t="shared" si="239"/>
        <v>-404</v>
      </c>
      <c r="P649" s="67">
        <f t="shared" si="240"/>
        <v>872</v>
      </c>
      <c r="Q649" s="67">
        <f t="shared" si="241"/>
        <v>-403</v>
      </c>
      <c r="R649" s="67">
        <f t="shared" si="242"/>
        <v>704</v>
      </c>
      <c r="S649" s="67">
        <f t="shared" si="243"/>
        <v>449856</v>
      </c>
      <c r="T649" s="67">
        <f t="shared" si="244"/>
        <v>65</v>
      </c>
      <c r="Y649" s="67">
        <f t="shared" si="245"/>
        <v>639</v>
      </c>
      <c r="Z649" s="67">
        <f t="shared" si="246"/>
        <v>-232</v>
      </c>
      <c r="AA649" s="67">
        <f t="shared" si="247"/>
        <v>1044</v>
      </c>
      <c r="AB649" s="67">
        <f t="shared" si="248"/>
        <v>-231</v>
      </c>
      <c r="AC649" s="67">
        <f t="shared" si="249"/>
        <v>1220</v>
      </c>
      <c r="AD649" s="67">
        <f t="shared" si="250"/>
        <v>779580</v>
      </c>
      <c r="AE649" s="67">
        <f t="shared" si="251"/>
        <v>581</v>
      </c>
    </row>
    <row r="650" spans="2:31" ht="15">
      <c r="B650" s="67">
        <f t="shared" si="252"/>
        <v>640</v>
      </c>
      <c r="C650" s="67">
        <f t="shared" si="253"/>
        <v>-467</v>
      </c>
      <c r="D650" s="67">
        <f t="shared" si="254"/>
        <v>811</v>
      </c>
      <c r="E650" s="67">
        <f t="shared" si="255"/>
        <v>-466</v>
      </c>
      <c r="F650" s="67">
        <f t="shared" si="256"/>
        <v>518</v>
      </c>
      <c r="G650" s="67">
        <f t="shared" si="257"/>
        <v>331520</v>
      </c>
      <c r="H650" s="67">
        <f t="shared" si="258"/>
        <v>-122</v>
      </c>
      <c r="N650" s="67">
        <f t="shared" si="238"/>
        <v>640</v>
      </c>
      <c r="O650" s="67">
        <f t="shared" si="239"/>
        <v>-405</v>
      </c>
      <c r="P650" s="67">
        <f t="shared" si="240"/>
        <v>873</v>
      </c>
      <c r="Q650" s="67">
        <f t="shared" si="241"/>
        <v>-404</v>
      </c>
      <c r="R650" s="67">
        <f t="shared" si="242"/>
        <v>704</v>
      </c>
      <c r="S650" s="67">
        <f t="shared" si="243"/>
        <v>450560</v>
      </c>
      <c r="T650" s="67">
        <f t="shared" si="244"/>
        <v>64</v>
      </c>
      <c r="Y650" s="67">
        <f t="shared" si="245"/>
        <v>640</v>
      </c>
      <c r="Z650" s="67">
        <f t="shared" si="246"/>
        <v>-233</v>
      </c>
      <c r="AA650" s="67">
        <f t="shared" si="247"/>
        <v>1045</v>
      </c>
      <c r="AB650" s="67">
        <f t="shared" si="248"/>
        <v>-232</v>
      </c>
      <c r="AC650" s="67">
        <f t="shared" si="249"/>
        <v>1220</v>
      </c>
      <c r="AD650" s="67">
        <f t="shared" si="250"/>
        <v>780800</v>
      </c>
      <c r="AE650" s="67">
        <f t="shared" si="251"/>
        <v>580</v>
      </c>
    </row>
    <row r="651" spans="2:31" ht="15">
      <c r="B651" s="67">
        <f t="shared" si="252"/>
        <v>641</v>
      </c>
      <c r="C651" s="67">
        <f t="shared" si="253"/>
        <v>-468</v>
      </c>
      <c r="D651" s="67">
        <f t="shared" si="254"/>
        <v>812</v>
      </c>
      <c r="E651" s="67">
        <f t="shared" si="255"/>
        <v>-467</v>
      </c>
      <c r="F651" s="67">
        <f t="shared" si="256"/>
        <v>518</v>
      </c>
      <c r="G651" s="67">
        <f t="shared" si="257"/>
        <v>332038</v>
      </c>
      <c r="H651" s="67">
        <f t="shared" si="258"/>
        <v>-123</v>
      </c>
      <c r="N651" s="67">
        <f t="shared" si="238"/>
        <v>641</v>
      </c>
      <c r="O651" s="67">
        <f t="shared" si="239"/>
        <v>-406</v>
      </c>
      <c r="P651" s="67">
        <f t="shared" si="240"/>
        <v>874</v>
      </c>
      <c r="Q651" s="67">
        <f t="shared" si="241"/>
        <v>-405</v>
      </c>
      <c r="R651" s="67">
        <f t="shared" si="242"/>
        <v>704</v>
      </c>
      <c r="S651" s="67">
        <f t="shared" si="243"/>
        <v>451264</v>
      </c>
      <c r="T651" s="67">
        <f t="shared" si="244"/>
        <v>63</v>
      </c>
      <c r="Y651" s="67">
        <f t="shared" si="245"/>
        <v>641</v>
      </c>
      <c r="Z651" s="67">
        <f t="shared" si="246"/>
        <v>-234</v>
      </c>
      <c r="AA651" s="67">
        <f t="shared" si="247"/>
        <v>1046</v>
      </c>
      <c r="AB651" s="67">
        <f t="shared" si="248"/>
        <v>-233</v>
      </c>
      <c r="AC651" s="67">
        <f t="shared" si="249"/>
        <v>1220</v>
      </c>
      <c r="AD651" s="67">
        <f t="shared" si="250"/>
        <v>782020</v>
      </c>
      <c r="AE651" s="67">
        <f t="shared" si="251"/>
        <v>579</v>
      </c>
    </row>
    <row r="652" spans="2:31" ht="15">
      <c r="B652" s="67">
        <f t="shared" si="252"/>
        <v>642</v>
      </c>
      <c r="C652" s="67">
        <f t="shared" si="253"/>
        <v>-469</v>
      </c>
      <c r="D652" s="67">
        <f t="shared" si="254"/>
        <v>813</v>
      </c>
      <c r="E652" s="67">
        <f t="shared" si="255"/>
        <v>-468</v>
      </c>
      <c r="F652" s="67">
        <f t="shared" si="256"/>
        <v>518</v>
      </c>
      <c r="G652" s="67">
        <f t="shared" si="257"/>
        <v>332556</v>
      </c>
      <c r="H652" s="67">
        <f t="shared" si="258"/>
        <v>-124</v>
      </c>
      <c r="N652" s="67">
        <f t="shared" si="238"/>
        <v>642</v>
      </c>
      <c r="O652" s="67">
        <f t="shared" si="239"/>
        <v>-407</v>
      </c>
      <c r="P652" s="67">
        <f t="shared" si="240"/>
        <v>875</v>
      </c>
      <c r="Q652" s="67">
        <f t="shared" si="241"/>
        <v>-406</v>
      </c>
      <c r="R652" s="67">
        <f t="shared" si="242"/>
        <v>704</v>
      </c>
      <c r="S652" s="67">
        <f t="shared" si="243"/>
        <v>451968</v>
      </c>
      <c r="T652" s="67">
        <f t="shared" si="244"/>
        <v>62</v>
      </c>
      <c r="Y652" s="67">
        <f t="shared" si="245"/>
        <v>642</v>
      </c>
      <c r="Z652" s="67">
        <f t="shared" si="246"/>
        <v>-235</v>
      </c>
      <c r="AA652" s="67">
        <f t="shared" si="247"/>
        <v>1047</v>
      </c>
      <c r="AB652" s="67">
        <f t="shared" si="248"/>
        <v>-234</v>
      </c>
      <c r="AC652" s="67">
        <f t="shared" si="249"/>
        <v>1220</v>
      </c>
      <c r="AD652" s="67">
        <f t="shared" si="250"/>
        <v>783240</v>
      </c>
      <c r="AE652" s="67">
        <f t="shared" si="251"/>
        <v>578</v>
      </c>
    </row>
    <row r="653" spans="2:31" ht="15">
      <c r="B653" s="67">
        <f t="shared" si="252"/>
        <v>643</v>
      </c>
      <c r="C653" s="67">
        <f t="shared" si="253"/>
        <v>-470</v>
      </c>
      <c r="D653" s="67">
        <f t="shared" si="254"/>
        <v>814</v>
      </c>
      <c r="E653" s="67">
        <f t="shared" si="255"/>
        <v>-469</v>
      </c>
      <c r="F653" s="67">
        <f t="shared" si="256"/>
        <v>518</v>
      </c>
      <c r="G653" s="67">
        <f t="shared" si="257"/>
        <v>333074</v>
      </c>
      <c r="H653" s="67">
        <f t="shared" si="258"/>
        <v>-125</v>
      </c>
      <c r="N653" s="67">
        <f t="shared" si="238"/>
        <v>643</v>
      </c>
      <c r="O653" s="67">
        <f t="shared" si="239"/>
        <v>-408</v>
      </c>
      <c r="P653" s="67">
        <f t="shared" si="240"/>
        <v>876</v>
      </c>
      <c r="Q653" s="67">
        <f t="shared" si="241"/>
        <v>-407</v>
      </c>
      <c r="R653" s="67">
        <f t="shared" si="242"/>
        <v>704</v>
      </c>
      <c r="S653" s="67">
        <f t="shared" si="243"/>
        <v>452672</v>
      </c>
      <c r="T653" s="67">
        <f t="shared" si="244"/>
        <v>61</v>
      </c>
      <c r="Y653" s="67">
        <f t="shared" si="245"/>
        <v>643</v>
      </c>
      <c r="Z653" s="67">
        <f t="shared" si="246"/>
        <v>-236</v>
      </c>
      <c r="AA653" s="67">
        <f t="shared" si="247"/>
        <v>1048</v>
      </c>
      <c r="AB653" s="67">
        <f t="shared" si="248"/>
        <v>-235</v>
      </c>
      <c r="AC653" s="67">
        <f t="shared" si="249"/>
        <v>1220</v>
      </c>
      <c r="AD653" s="67">
        <f t="shared" si="250"/>
        <v>784460</v>
      </c>
      <c r="AE653" s="67">
        <f t="shared" si="251"/>
        <v>577</v>
      </c>
    </row>
    <row r="654" spans="2:31" ht="15">
      <c r="B654" s="67">
        <f t="shared" si="252"/>
        <v>644</v>
      </c>
      <c r="C654" s="67">
        <f t="shared" si="253"/>
        <v>-471</v>
      </c>
      <c r="D654" s="67">
        <f t="shared" si="254"/>
        <v>815</v>
      </c>
      <c r="E654" s="67">
        <f t="shared" si="255"/>
        <v>-470</v>
      </c>
      <c r="F654" s="67">
        <f t="shared" si="256"/>
        <v>518</v>
      </c>
      <c r="G654" s="67">
        <f t="shared" si="257"/>
        <v>333592</v>
      </c>
      <c r="H654" s="67">
        <f t="shared" si="258"/>
        <v>-126</v>
      </c>
      <c r="N654" s="67">
        <f t="shared" ref="N654:N717" si="259">+N653+1</f>
        <v>644</v>
      </c>
      <c r="O654" s="67">
        <f t="shared" ref="O654:O717" si="260">+O653-1</f>
        <v>-409</v>
      </c>
      <c r="P654" s="67">
        <f t="shared" ref="P654:P717" si="261">+P653+1</f>
        <v>877</v>
      </c>
      <c r="Q654" s="67">
        <f t="shared" ref="Q654:Q717" si="262">+Q653-1</f>
        <v>-408</v>
      </c>
      <c r="R654" s="67">
        <f t="shared" ref="R654:R717" si="263">SUM(N654:Q654)</f>
        <v>704</v>
      </c>
      <c r="S654" s="67">
        <f t="shared" ref="S654:S717" si="264">+S653+R654</f>
        <v>453376</v>
      </c>
      <c r="T654" s="67">
        <f t="shared" ref="T654:T717" si="265">SUM(O654:Q654)</f>
        <v>60</v>
      </c>
      <c r="Y654" s="67">
        <f t="shared" ref="Y654:Y717" si="266">+Y653+1</f>
        <v>644</v>
      </c>
      <c r="Z654" s="67">
        <f t="shared" ref="Z654:Z717" si="267">+Z653-1</f>
        <v>-237</v>
      </c>
      <c r="AA654" s="67">
        <f t="shared" ref="AA654:AA717" si="268">+AA653+1</f>
        <v>1049</v>
      </c>
      <c r="AB654" s="67">
        <f t="shared" ref="AB654:AB717" si="269">+AB653-1</f>
        <v>-236</v>
      </c>
      <c r="AC654" s="67">
        <f t="shared" ref="AC654:AC717" si="270">SUM(Y654:AB654)</f>
        <v>1220</v>
      </c>
      <c r="AD654" s="67">
        <f t="shared" ref="AD654:AD717" si="271">+AD653+AC654</f>
        <v>785680</v>
      </c>
      <c r="AE654" s="67">
        <f t="shared" ref="AE654:AE717" si="272">SUM(Z654:AB654)</f>
        <v>576</v>
      </c>
    </row>
    <row r="655" spans="2:31" ht="15">
      <c r="B655" s="67">
        <f t="shared" si="252"/>
        <v>645</v>
      </c>
      <c r="C655" s="67">
        <f t="shared" si="253"/>
        <v>-472</v>
      </c>
      <c r="D655" s="67">
        <f t="shared" si="254"/>
        <v>816</v>
      </c>
      <c r="E655" s="67">
        <f t="shared" si="255"/>
        <v>-471</v>
      </c>
      <c r="F655" s="67">
        <f t="shared" si="256"/>
        <v>518</v>
      </c>
      <c r="G655" s="67">
        <f t="shared" si="257"/>
        <v>334110</v>
      </c>
      <c r="H655" s="67">
        <f t="shared" si="258"/>
        <v>-127</v>
      </c>
      <c r="N655" s="67">
        <f t="shared" si="259"/>
        <v>645</v>
      </c>
      <c r="O655" s="67">
        <f t="shared" si="260"/>
        <v>-410</v>
      </c>
      <c r="P655" s="67">
        <f t="shared" si="261"/>
        <v>878</v>
      </c>
      <c r="Q655" s="67">
        <f t="shared" si="262"/>
        <v>-409</v>
      </c>
      <c r="R655" s="67">
        <f t="shared" si="263"/>
        <v>704</v>
      </c>
      <c r="S655" s="67">
        <f t="shared" si="264"/>
        <v>454080</v>
      </c>
      <c r="T655" s="67">
        <f t="shared" si="265"/>
        <v>59</v>
      </c>
      <c r="Y655" s="67">
        <f t="shared" si="266"/>
        <v>645</v>
      </c>
      <c r="Z655" s="67">
        <f t="shared" si="267"/>
        <v>-238</v>
      </c>
      <c r="AA655" s="67">
        <f t="shared" si="268"/>
        <v>1050</v>
      </c>
      <c r="AB655" s="67">
        <f t="shared" si="269"/>
        <v>-237</v>
      </c>
      <c r="AC655" s="67">
        <f t="shared" si="270"/>
        <v>1220</v>
      </c>
      <c r="AD655" s="67">
        <f t="shared" si="271"/>
        <v>786900</v>
      </c>
      <c r="AE655" s="67">
        <f t="shared" si="272"/>
        <v>575</v>
      </c>
    </row>
    <row r="656" spans="2:31" ht="15">
      <c r="B656" s="67">
        <f t="shared" si="252"/>
        <v>646</v>
      </c>
      <c r="C656" s="67">
        <f t="shared" si="253"/>
        <v>-473</v>
      </c>
      <c r="D656" s="67">
        <f t="shared" si="254"/>
        <v>817</v>
      </c>
      <c r="E656" s="67">
        <f t="shared" si="255"/>
        <v>-472</v>
      </c>
      <c r="F656" s="67">
        <f t="shared" si="256"/>
        <v>518</v>
      </c>
      <c r="G656" s="67">
        <f t="shared" si="257"/>
        <v>334628</v>
      </c>
      <c r="H656" s="67">
        <f t="shared" si="258"/>
        <v>-128</v>
      </c>
      <c r="N656" s="67">
        <f t="shared" si="259"/>
        <v>646</v>
      </c>
      <c r="O656" s="67">
        <f t="shared" si="260"/>
        <v>-411</v>
      </c>
      <c r="P656" s="67">
        <f t="shared" si="261"/>
        <v>879</v>
      </c>
      <c r="Q656" s="67">
        <f t="shared" si="262"/>
        <v>-410</v>
      </c>
      <c r="R656" s="67">
        <f t="shared" si="263"/>
        <v>704</v>
      </c>
      <c r="S656" s="67">
        <f t="shared" si="264"/>
        <v>454784</v>
      </c>
      <c r="T656" s="67">
        <f t="shared" si="265"/>
        <v>58</v>
      </c>
      <c r="Y656" s="67">
        <f t="shared" si="266"/>
        <v>646</v>
      </c>
      <c r="Z656" s="67">
        <f t="shared" si="267"/>
        <v>-239</v>
      </c>
      <c r="AA656" s="67">
        <f t="shared" si="268"/>
        <v>1051</v>
      </c>
      <c r="AB656" s="67">
        <f t="shared" si="269"/>
        <v>-238</v>
      </c>
      <c r="AC656" s="67">
        <f t="shared" si="270"/>
        <v>1220</v>
      </c>
      <c r="AD656" s="67">
        <f t="shared" si="271"/>
        <v>788120</v>
      </c>
      <c r="AE656" s="67">
        <f t="shared" si="272"/>
        <v>574</v>
      </c>
    </row>
    <row r="657" spans="2:31" ht="15">
      <c r="B657" s="67">
        <f t="shared" si="252"/>
        <v>647</v>
      </c>
      <c r="C657" s="67">
        <f t="shared" si="253"/>
        <v>-474</v>
      </c>
      <c r="D657" s="67">
        <f t="shared" si="254"/>
        <v>818</v>
      </c>
      <c r="E657" s="67">
        <f t="shared" si="255"/>
        <v>-473</v>
      </c>
      <c r="F657" s="67">
        <f t="shared" si="256"/>
        <v>518</v>
      </c>
      <c r="G657" s="67">
        <f t="shared" si="257"/>
        <v>335146</v>
      </c>
      <c r="H657" s="67">
        <f t="shared" si="258"/>
        <v>-129</v>
      </c>
      <c r="N657" s="67">
        <f t="shared" si="259"/>
        <v>647</v>
      </c>
      <c r="O657" s="67">
        <f t="shared" si="260"/>
        <v>-412</v>
      </c>
      <c r="P657" s="67">
        <f t="shared" si="261"/>
        <v>880</v>
      </c>
      <c r="Q657" s="67">
        <f t="shared" si="262"/>
        <v>-411</v>
      </c>
      <c r="R657" s="67">
        <f t="shared" si="263"/>
        <v>704</v>
      </c>
      <c r="S657" s="67">
        <f t="shared" si="264"/>
        <v>455488</v>
      </c>
      <c r="T657" s="67">
        <f t="shared" si="265"/>
        <v>57</v>
      </c>
      <c r="Y657" s="67">
        <f t="shared" si="266"/>
        <v>647</v>
      </c>
      <c r="Z657" s="67">
        <f t="shared" si="267"/>
        <v>-240</v>
      </c>
      <c r="AA657" s="67">
        <f t="shared" si="268"/>
        <v>1052</v>
      </c>
      <c r="AB657" s="67">
        <f t="shared" si="269"/>
        <v>-239</v>
      </c>
      <c r="AC657" s="67">
        <f t="shared" si="270"/>
        <v>1220</v>
      </c>
      <c r="AD657" s="67">
        <f t="shared" si="271"/>
        <v>789340</v>
      </c>
      <c r="AE657" s="67">
        <f t="shared" si="272"/>
        <v>573</v>
      </c>
    </row>
    <row r="658" spans="2:31" ht="15">
      <c r="B658" s="67">
        <f t="shared" si="252"/>
        <v>648</v>
      </c>
      <c r="C658" s="67">
        <f t="shared" si="253"/>
        <v>-475</v>
      </c>
      <c r="D658" s="67">
        <f t="shared" si="254"/>
        <v>819</v>
      </c>
      <c r="E658" s="67">
        <f t="shared" si="255"/>
        <v>-474</v>
      </c>
      <c r="F658" s="67">
        <f t="shared" si="256"/>
        <v>518</v>
      </c>
      <c r="G658" s="67">
        <f t="shared" si="257"/>
        <v>335664</v>
      </c>
      <c r="H658" s="67">
        <f t="shared" si="258"/>
        <v>-130</v>
      </c>
      <c r="N658" s="67">
        <f t="shared" si="259"/>
        <v>648</v>
      </c>
      <c r="O658" s="67">
        <f t="shared" si="260"/>
        <v>-413</v>
      </c>
      <c r="P658" s="67">
        <f t="shared" si="261"/>
        <v>881</v>
      </c>
      <c r="Q658" s="67">
        <f t="shared" si="262"/>
        <v>-412</v>
      </c>
      <c r="R658" s="67">
        <f t="shared" si="263"/>
        <v>704</v>
      </c>
      <c r="S658" s="67">
        <f t="shared" si="264"/>
        <v>456192</v>
      </c>
      <c r="T658" s="67">
        <f t="shared" si="265"/>
        <v>56</v>
      </c>
      <c r="Y658" s="67">
        <f t="shared" si="266"/>
        <v>648</v>
      </c>
      <c r="Z658" s="67">
        <f t="shared" si="267"/>
        <v>-241</v>
      </c>
      <c r="AA658" s="67">
        <f t="shared" si="268"/>
        <v>1053</v>
      </c>
      <c r="AB658" s="67">
        <f t="shared" si="269"/>
        <v>-240</v>
      </c>
      <c r="AC658" s="67">
        <f t="shared" si="270"/>
        <v>1220</v>
      </c>
      <c r="AD658" s="67">
        <f t="shared" si="271"/>
        <v>790560</v>
      </c>
      <c r="AE658" s="67">
        <f t="shared" si="272"/>
        <v>572</v>
      </c>
    </row>
    <row r="659" spans="2:31" ht="15">
      <c r="B659" s="67">
        <f t="shared" si="252"/>
        <v>649</v>
      </c>
      <c r="C659" s="67">
        <f t="shared" si="253"/>
        <v>-476</v>
      </c>
      <c r="D659" s="67">
        <f t="shared" si="254"/>
        <v>820</v>
      </c>
      <c r="E659" s="67">
        <f t="shared" si="255"/>
        <v>-475</v>
      </c>
      <c r="F659" s="67">
        <f t="shared" si="256"/>
        <v>518</v>
      </c>
      <c r="G659" s="67">
        <f t="shared" si="257"/>
        <v>336182</v>
      </c>
      <c r="H659" s="67">
        <f t="shared" si="258"/>
        <v>-131</v>
      </c>
      <c r="N659" s="67">
        <f t="shared" si="259"/>
        <v>649</v>
      </c>
      <c r="O659" s="67">
        <f t="shared" si="260"/>
        <v>-414</v>
      </c>
      <c r="P659" s="67">
        <f t="shared" si="261"/>
        <v>882</v>
      </c>
      <c r="Q659" s="67">
        <f t="shared" si="262"/>
        <v>-413</v>
      </c>
      <c r="R659" s="67">
        <f t="shared" si="263"/>
        <v>704</v>
      </c>
      <c r="S659" s="67">
        <f t="shared" si="264"/>
        <v>456896</v>
      </c>
      <c r="T659" s="67">
        <f t="shared" si="265"/>
        <v>55</v>
      </c>
      <c r="Y659" s="67">
        <f t="shared" si="266"/>
        <v>649</v>
      </c>
      <c r="Z659" s="67">
        <f t="shared" si="267"/>
        <v>-242</v>
      </c>
      <c r="AA659" s="67">
        <f t="shared" si="268"/>
        <v>1054</v>
      </c>
      <c r="AB659" s="67">
        <f t="shared" si="269"/>
        <v>-241</v>
      </c>
      <c r="AC659" s="67">
        <f t="shared" si="270"/>
        <v>1220</v>
      </c>
      <c r="AD659" s="67">
        <f t="shared" si="271"/>
        <v>791780</v>
      </c>
      <c r="AE659" s="67">
        <f t="shared" si="272"/>
        <v>571</v>
      </c>
    </row>
    <row r="660" spans="2:31" ht="15">
      <c r="B660" s="67">
        <f t="shared" si="252"/>
        <v>650</v>
      </c>
      <c r="C660" s="67">
        <f t="shared" si="253"/>
        <v>-477</v>
      </c>
      <c r="D660" s="67">
        <f t="shared" si="254"/>
        <v>821</v>
      </c>
      <c r="E660" s="67">
        <f t="shared" si="255"/>
        <v>-476</v>
      </c>
      <c r="F660" s="67">
        <f t="shared" si="256"/>
        <v>518</v>
      </c>
      <c r="G660" s="67">
        <f t="shared" si="257"/>
        <v>336700</v>
      </c>
      <c r="H660" s="67">
        <f t="shared" si="258"/>
        <v>-132</v>
      </c>
      <c r="N660" s="67">
        <f t="shared" si="259"/>
        <v>650</v>
      </c>
      <c r="O660" s="67">
        <f t="shared" si="260"/>
        <v>-415</v>
      </c>
      <c r="P660" s="67">
        <f t="shared" si="261"/>
        <v>883</v>
      </c>
      <c r="Q660" s="67">
        <f t="shared" si="262"/>
        <v>-414</v>
      </c>
      <c r="R660" s="67">
        <f t="shared" si="263"/>
        <v>704</v>
      </c>
      <c r="S660" s="67">
        <f t="shared" si="264"/>
        <v>457600</v>
      </c>
      <c r="T660" s="67">
        <f t="shared" si="265"/>
        <v>54</v>
      </c>
      <c r="Y660" s="67">
        <f t="shared" si="266"/>
        <v>650</v>
      </c>
      <c r="Z660" s="67">
        <f t="shared" si="267"/>
        <v>-243</v>
      </c>
      <c r="AA660" s="67">
        <f t="shared" si="268"/>
        <v>1055</v>
      </c>
      <c r="AB660" s="67">
        <f t="shared" si="269"/>
        <v>-242</v>
      </c>
      <c r="AC660" s="67">
        <f t="shared" si="270"/>
        <v>1220</v>
      </c>
      <c r="AD660" s="67">
        <f t="shared" si="271"/>
        <v>793000</v>
      </c>
      <c r="AE660" s="67">
        <f t="shared" si="272"/>
        <v>570</v>
      </c>
    </row>
    <row r="661" spans="2:31" ht="15">
      <c r="B661" s="67">
        <f t="shared" si="252"/>
        <v>651</v>
      </c>
      <c r="C661" s="67">
        <f t="shared" si="253"/>
        <v>-478</v>
      </c>
      <c r="D661" s="67">
        <f t="shared" si="254"/>
        <v>822</v>
      </c>
      <c r="E661" s="67">
        <f t="shared" si="255"/>
        <v>-477</v>
      </c>
      <c r="F661" s="67">
        <f t="shared" si="256"/>
        <v>518</v>
      </c>
      <c r="G661" s="67">
        <f t="shared" si="257"/>
        <v>337218</v>
      </c>
      <c r="H661" s="67">
        <f t="shared" si="258"/>
        <v>-133</v>
      </c>
      <c r="N661" s="67">
        <f t="shared" si="259"/>
        <v>651</v>
      </c>
      <c r="O661" s="67">
        <f t="shared" si="260"/>
        <v>-416</v>
      </c>
      <c r="P661" s="67">
        <f t="shared" si="261"/>
        <v>884</v>
      </c>
      <c r="Q661" s="67">
        <f t="shared" si="262"/>
        <v>-415</v>
      </c>
      <c r="R661" s="67">
        <f t="shared" si="263"/>
        <v>704</v>
      </c>
      <c r="S661" s="67">
        <f t="shared" si="264"/>
        <v>458304</v>
      </c>
      <c r="T661" s="67">
        <f t="shared" si="265"/>
        <v>53</v>
      </c>
      <c r="Y661" s="67">
        <f t="shared" si="266"/>
        <v>651</v>
      </c>
      <c r="Z661" s="67">
        <f t="shared" si="267"/>
        <v>-244</v>
      </c>
      <c r="AA661" s="67">
        <f t="shared" si="268"/>
        <v>1056</v>
      </c>
      <c r="AB661" s="67">
        <f t="shared" si="269"/>
        <v>-243</v>
      </c>
      <c r="AC661" s="67">
        <f t="shared" si="270"/>
        <v>1220</v>
      </c>
      <c r="AD661" s="67">
        <f t="shared" si="271"/>
        <v>794220</v>
      </c>
      <c r="AE661" s="67">
        <f t="shared" si="272"/>
        <v>569</v>
      </c>
    </row>
    <row r="662" spans="2:31" ht="15">
      <c r="B662" s="67">
        <f t="shared" si="252"/>
        <v>652</v>
      </c>
      <c r="C662" s="67">
        <f t="shared" si="253"/>
        <v>-479</v>
      </c>
      <c r="D662" s="67">
        <f t="shared" si="254"/>
        <v>823</v>
      </c>
      <c r="E662" s="67">
        <f t="shared" si="255"/>
        <v>-478</v>
      </c>
      <c r="F662" s="67">
        <f t="shared" si="256"/>
        <v>518</v>
      </c>
      <c r="G662" s="67">
        <f t="shared" si="257"/>
        <v>337736</v>
      </c>
      <c r="H662" s="67">
        <f t="shared" si="258"/>
        <v>-134</v>
      </c>
      <c r="N662" s="67">
        <f t="shared" si="259"/>
        <v>652</v>
      </c>
      <c r="O662" s="67">
        <f t="shared" si="260"/>
        <v>-417</v>
      </c>
      <c r="P662" s="67">
        <f t="shared" si="261"/>
        <v>885</v>
      </c>
      <c r="Q662" s="67">
        <f t="shared" si="262"/>
        <v>-416</v>
      </c>
      <c r="R662" s="67">
        <f t="shared" si="263"/>
        <v>704</v>
      </c>
      <c r="S662" s="67">
        <f t="shared" si="264"/>
        <v>459008</v>
      </c>
      <c r="T662" s="67">
        <f t="shared" si="265"/>
        <v>52</v>
      </c>
      <c r="Y662" s="67">
        <f t="shared" si="266"/>
        <v>652</v>
      </c>
      <c r="Z662" s="67">
        <f t="shared" si="267"/>
        <v>-245</v>
      </c>
      <c r="AA662" s="67">
        <f t="shared" si="268"/>
        <v>1057</v>
      </c>
      <c r="AB662" s="67">
        <f t="shared" si="269"/>
        <v>-244</v>
      </c>
      <c r="AC662" s="67">
        <f t="shared" si="270"/>
        <v>1220</v>
      </c>
      <c r="AD662" s="67">
        <f t="shared" si="271"/>
        <v>795440</v>
      </c>
      <c r="AE662" s="67">
        <f t="shared" si="272"/>
        <v>568</v>
      </c>
    </row>
    <row r="663" spans="2:31" ht="15">
      <c r="B663" s="67">
        <f t="shared" si="252"/>
        <v>653</v>
      </c>
      <c r="C663" s="67">
        <f t="shared" si="253"/>
        <v>-480</v>
      </c>
      <c r="D663" s="67">
        <f t="shared" si="254"/>
        <v>824</v>
      </c>
      <c r="E663" s="67">
        <f t="shared" si="255"/>
        <v>-479</v>
      </c>
      <c r="F663" s="67">
        <f t="shared" si="256"/>
        <v>518</v>
      </c>
      <c r="G663" s="67">
        <f t="shared" si="257"/>
        <v>338254</v>
      </c>
      <c r="H663" s="67">
        <f t="shared" si="258"/>
        <v>-135</v>
      </c>
      <c r="N663" s="67">
        <f t="shared" si="259"/>
        <v>653</v>
      </c>
      <c r="O663" s="67">
        <f t="shared" si="260"/>
        <v>-418</v>
      </c>
      <c r="P663" s="67">
        <f t="shared" si="261"/>
        <v>886</v>
      </c>
      <c r="Q663" s="67">
        <f t="shared" si="262"/>
        <v>-417</v>
      </c>
      <c r="R663" s="67">
        <f t="shared" si="263"/>
        <v>704</v>
      </c>
      <c r="S663" s="67">
        <f t="shared" si="264"/>
        <v>459712</v>
      </c>
      <c r="T663" s="67">
        <f t="shared" si="265"/>
        <v>51</v>
      </c>
      <c r="Y663" s="67">
        <f t="shared" si="266"/>
        <v>653</v>
      </c>
      <c r="Z663" s="67">
        <f t="shared" si="267"/>
        <v>-246</v>
      </c>
      <c r="AA663" s="67">
        <f t="shared" si="268"/>
        <v>1058</v>
      </c>
      <c r="AB663" s="67">
        <f t="shared" si="269"/>
        <v>-245</v>
      </c>
      <c r="AC663" s="67">
        <f t="shared" si="270"/>
        <v>1220</v>
      </c>
      <c r="AD663" s="67">
        <f t="shared" si="271"/>
        <v>796660</v>
      </c>
      <c r="AE663" s="67">
        <f t="shared" si="272"/>
        <v>567</v>
      </c>
    </row>
    <row r="664" spans="2:31" ht="15">
      <c r="B664" s="67">
        <f t="shared" si="252"/>
        <v>654</v>
      </c>
      <c r="C664" s="67">
        <f t="shared" si="253"/>
        <v>-481</v>
      </c>
      <c r="D664" s="67">
        <f t="shared" si="254"/>
        <v>825</v>
      </c>
      <c r="E664" s="67">
        <f t="shared" si="255"/>
        <v>-480</v>
      </c>
      <c r="F664" s="67">
        <f t="shared" si="256"/>
        <v>518</v>
      </c>
      <c r="G664" s="67">
        <f t="shared" si="257"/>
        <v>338772</v>
      </c>
      <c r="H664" s="67">
        <f t="shared" si="258"/>
        <v>-136</v>
      </c>
      <c r="N664" s="67">
        <f t="shared" si="259"/>
        <v>654</v>
      </c>
      <c r="O664" s="67">
        <f t="shared" si="260"/>
        <v>-419</v>
      </c>
      <c r="P664" s="67">
        <f t="shared" si="261"/>
        <v>887</v>
      </c>
      <c r="Q664" s="67">
        <f t="shared" si="262"/>
        <v>-418</v>
      </c>
      <c r="R664" s="67">
        <f t="shared" si="263"/>
        <v>704</v>
      </c>
      <c r="S664" s="67">
        <f t="shared" si="264"/>
        <v>460416</v>
      </c>
      <c r="T664" s="67">
        <f t="shared" si="265"/>
        <v>50</v>
      </c>
      <c r="Y664" s="67">
        <f t="shared" si="266"/>
        <v>654</v>
      </c>
      <c r="Z664" s="67">
        <f t="shared" si="267"/>
        <v>-247</v>
      </c>
      <c r="AA664" s="67">
        <f t="shared" si="268"/>
        <v>1059</v>
      </c>
      <c r="AB664" s="67">
        <f t="shared" si="269"/>
        <v>-246</v>
      </c>
      <c r="AC664" s="67">
        <f t="shared" si="270"/>
        <v>1220</v>
      </c>
      <c r="AD664" s="67">
        <f t="shared" si="271"/>
        <v>797880</v>
      </c>
      <c r="AE664" s="67">
        <f t="shared" si="272"/>
        <v>566</v>
      </c>
    </row>
    <row r="665" spans="2:31" ht="15">
      <c r="B665" s="67">
        <f t="shared" si="252"/>
        <v>655</v>
      </c>
      <c r="C665" s="67">
        <f t="shared" si="253"/>
        <v>-482</v>
      </c>
      <c r="D665" s="67">
        <f t="shared" si="254"/>
        <v>826</v>
      </c>
      <c r="E665" s="67">
        <f t="shared" si="255"/>
        <v>-481</v>
      </c>
      <c r="F665" s="67">
        <f t="shared" si="256"/>
        <v>518</v>
      </c>
      <c r="G665" s="67">
        <f t="shared" si="257"/>
        <v>339290</v>
      </c>
      <c r="H665" s="67">
        <f t="shared" si="258"/>
        <v>-137</v>
      </c>
      <c r="N665" s="67">
        <f t="shared" si="259"/>
        <v>655</v>
      </c>
      <c r="O665" s="67">
        <f t="shared" si="260"/>
        <v>-420</v>
      </c>
      <c r="P665" s="67">
        <f t="shared" si="261"/>
        <v>888</v>
      </c>
      <c r="Q665" s="67">
        <f t="shared" si="262"/>
        <v>-419</v>
      </c>
      <c r="R665" s="67">
        <f t="shared" si="263"/>
        <v>704</v>
      </c>
      <c r="S665" s="67">
        <f t="shared" si="264"/>
        <v>461120</v>
      </c>
      <c r="T665" s="67">
        <f t="shared" si="265"/>
        <v>49</v>
      </c>
      <c r="Y665" s="67">
        <f t="shared" si="266"/>
        <v>655</v>
      </c>
      <c r="Z665" s="67">
        <f t="shared" si="267"/>
        <v>-248</v>
      </c>
      <c r="AA665" s="67">
        <f t="shared" si="268"/>
        <v>1060</v>
      </c>
      <c r="AB665" s="67">
        <f t="shared" si="269"/>
        <v>-247</v>
      </c>
      <c r="AC665" s="67">
        <f t="shared" si="270"/>
        <v>1220</v>
      </c>
      <c r="AD665" s="67">
        <f t="shared" si="271"/>
        <v>799100</v>
      </c>
      <c r="AE665" s="67">
        <f t="shared" si="272"/>
        <v>565</v>
      </c>
    </row>
    <row r="666" spans="2:31" ht="15">
      <c r="B666" s="67">
        <f t="shared" si="252"/>
        <v>656</v>
      </c>
      <c r="C666" s="67">
        <f t="shared" si="253"/>
        <v>-483</v>
      </c>
      <c r="D666" s="67">
        <f t="shared" si="254"/>
        <v>827</v>
      </c>
      <c r="E666" s="67">
        <f t="shared" si="255"/>
        <v>-482</v>
      </c>
      <c r="F666" s="67">
        <f t="shared" si="256"/>
        <v>518</v>
      </c>
      <c r="G666" s="67">
        <f t="shared" si="257"/>
        <v>339808</v>
      </c>
      <c r="H666" s="67">
        <f t="shared" si="258"/>
        <v>-138</v>
      </c>
      <c r="N666" s="67">
        <f t="shared" si="259"/>
        <v>656</v>
      </c>
      <c r="O666" s="67">
        <f t="shared" si="260"/>
        <v>-421</v>
      </c>
      <c r="P666" s="67">
        <f t="shared" si="261"/>
        <v>889</v>
      </c>
      <c r="Q666" s="67">
        <f t="shared" si="262"/>
        <v>-420</v>
      </c>
      <c r="R666" s="67">
        <f t="shared" si="263"/>
        <v>704</v>
      </c>
      <c r="S666" s="67">
        <f t="shared" si="264"/>
        <v>461824</v>
      </c>
      <c r="T666" s="67">
        <f t="shared" si="265"/>
        <v>48</v>
      </c>
      <c r="Y666" s="67">
        <f t="shared" si="266"/>
        <v>656</v>
      </c>
      <c r="Z666" s="67">
        <f t="shared" si="267"/>
        <v>-249</v>
      </c>
      <c r="AA666" s="67">
        <f t="shared" si="268"/>
        <v>1061</v>
      </c>
      <c r="AB666" s="67">
        <f t="shared" si="269"/>
        <v>-248</v>
      </c>
      <c r="AC666" s="67">
        <f t="shared" si="270"/>
        <v>1220</v>
      </c>
      <c r="AD666" s="67">
        <f t="shared" si="271"/>
        <v>800320</v>
      </c>
      <c r="AE666" s="67">
        <f t="shared" si="272"/>
        <v>564</v>
      </c>
    </row>
    <row r="667" spans="2:31" ht="15">
      <c r="B667" s="67">
        <f t="shared" si="252"/>
        <v>657</v>
      </c>
      <c r="C667" s="67">
        <f t="shared" si="253"/>
        <v>-484</v>
      </c>
      <c r="D667" s="67">
        <f t="shared" si="254"/>
        <v>828</v>
      </c>
      <c r="E667" s="67">
        <f t="shared" si="255"/>
        <v>-483</v>
      </c>
      <c r="F667" s="67">
        <f t="shared" si="256"/>
        <v>518</v>
      </c>
      <c r="G667" s="67">
        <f t="shared" si="257"/>
        <v>340326</v>
      </c>
      <c r="H667" s="67">
        <f t="shared" si="258"/>
        <v>-139</v>
      </c>
      <c r="N667" s="67">
        <f t="shared" si="259"/>
        <v>657</v>
      </c>
      <c r="O667" s="67">
        <f t="shared" si="260"/>
        <v>-422</v>
      </c>
      <c r="P667" s="67">
        <f t="shared" si="261"/>
        <v>890</v>
      </c>
      <c r="Q667" s="67">
        <f t="shared" si="262"/>
        <v>-421</v>
      </c>
      <c r="R667" s="67">
        <f t="shared" si="263"/>
        <v>704</v>
      </c>
      <c r="S667" s="67">
        <f t="shared" si="264"/>
        <v>462528</v>
      </c>
      <c r="T667" s="67">
        <f t="shared" si="265"/>
        <v>47</v>
      </c>
      <c r="Y667" s="67">
        <f t="shared" si="266"/>
        <v>657</v>
      </c>
      <c r="Z667" s="67">
        <f t="shared" si="267"/>
        <v>-250</v>
      </c>
      <c r="AA667" s="67">
        <f t="shared" si="268"/>
        <v>1062</v>
      </c>
      <c r="AB667" s="67">
        <f t="shared" si="269"/>
        <v>-249</v>
      </c>
      <c r="AC667" s="67">
        <f t="shared" si="270"/>
        <v>1220</v>
      </c>
      <c r="AD667" s="67">
        <f t="shared" si="271"/>
        <v>801540</v>
      </c>
      <c r="AE667" s="67">
        <f t="shared" si="272"/>
        <v>563</v>
      </c>
    </row>
    <row r="668" spans="2:31" ht="15">
      <c r="B668" s="67">
        <f t="shared" si="252"/>
        <v>658</v>
      </c>
      <c r="C668" s="67">
        <f t="shared" si="253"/>
        <v>-485</v>
      </c>
      <c r="D668" s="67">
        <f t="shared" si="254"/>
        <v>829</v>
      </c>
      <c r="E668" s="67">
        <f t="shared" si="255"/>
        <v>-484</v>
      </c>
      <c r="F668" s="67">
        <f t="shared" si="256"/>
        <v>518</v>
      </c>
      <c r="G668" s="67">
        <f t="shared" si="257"/>
        <v>340844</v>
      </c>
      <c r="H668" s="67">
        <f t="shared" si="258"/>
        <v>-140</v>
      </c>
      <c r="N668" s="67">
        <f t="shared" si="259"/>
        <v>658</v>
      </c>
      <c r="O668" s="67">
        <f t="shared" si="260"/>
        <v>-423</v>
      </c>
      <c r="P668" s="67">
        <f t="shared" si="261"/>
        <v>891</v>
      </c>
      <c r="Q668" s="67">
        <f t="shared" si="262"/>
        <v>-422</v>
      </c>
      <c r="R668" s="67">
        <f t="shared" si="263"/>
        <v>704</v>
      </c>
      <c r="S668" s="67">
        <f t="shared" si="264"/>
        <v>463232</v>
      </c>
      <c r="T668" s="67">
        <f t="shared" si="265"/>
        <v>46</v>
      </c>
      <c r="Y668" s="67">
        <f t="shared" si="266"/>
        <v>658</v>
      </c>
      <c r="Z668" s="67">
        <f t="shared" si="267"/>
        <v>-251</v>
      </c>
      <c r="AA668" s="67">
        <f t="shared" si="268"/>
        <v>1063</v>
      </c>
      <c r="AB668" s="67">
        <f t="shared" si="269"/>
        <v>-250</v>
      </c>
      <c r="AC668" s="67">
        <f t="shared" si="270"/>
        <v>1220</v>
      </c>
      <c r="AD668" s="67">
        <f t="shared" si="271"/>
        <v>802760</v>
      </c>
      <c r="AE668" s="67">
        <f t="shared" si="272"/>
        <v>562</v>
      </c>
    </row>
    <row r="669" spans="2:31" ht="15">
      <c r="B669" s="67">
        <f t="shared" si="252"/>
        <v>659</v>
      </c>
      <c r="C669" s="67">
        <f t="shared" si="253"/>
        <v>-486</v>
      </c>
      <c r="D669" s="67">
        <f t="shared" si="254"/>
        <v>830</v>
      </c>
      <c r="E669" s="67">
        <f t="shared" si="255"/>
        <v>-485</v>
      </c>
      <c r="F669" s="67">
        <f t="shared" si="256"/>
        <v>518</v>
      </c>
      <c r="G669" s="67">
        <f t="shared" si="257"/>
        <v>341362</v>
      </c>
      <c r="H669" s="67">
        <f t="shared" si="258"/>
        <v>-141</v>
      </c>
      <c r="N669" s="67">
        <f t="shared" si="259"/>
        <v>659</v>
      </c>
      <c r="O669" s="67">
        <f t="shared" si="260"/>
        <v>-424</v>
      </c>
      <c r="P669" s="67">
        <f t="shared" si="261"/>
        <v>892</v>
      </c>
      <c r="Q669" s="67">
        <f t="shared" si="262"/>
        <v>-423</v>
      </c>
      <c r="R669" s="67">
        <f t="shared" si="263"/>
        <v>704</v>
      </c>
      <c r="S669" s="67">
        <f t="shared" si="264"/>
        <v>463936</v>
      </c>
      <c r="T669" s="67">
        <f t="shared" si="265"/>
        <v>45</v>
      </c>
      <c r="Y669" s="67">
        <f t="shared" si="266"/>
        <v>659</v>
      </c>
      <c r="Z669" s="67">
        <f t="shared" si="267"/>
        <v>-252</v>
      </c>
      <c r="AA669" s="67">
        <f t="shared" si="268"/>
        <v>1064</v>
      </c>
      <c r="AB669" s="67">
        <f t="shared" si="269"/>
        <v>-251</v>
      </c>
      <c r="AC669" s="67">
        <f t="shared" si="270"/>
        <v>1220</v>
      </c>
      <c r="AD669" s="67">
        <f t="shared" si="271"/>
        <v>803980</v>
      </c>
      <c r="AE669" s="67">
        <f t="shared" si="272"/>
        <v>561</v>
      </c>
    </row>
    <row r="670" spans="2:31" ht="15">
      <c r="B670" s="67">
        <f t="shared" si="252"/>
        <v>660</v>
      </c>
      <c r="C670" s="67">
        <f t="shared" si="253"/>
        <v>-487</v>
      </c>
      <c r="D670" s="67">
        <f t="shared" si="254"/>
        <v>831</v>
      </c>
      <c r="E670" s="67">
        <f t="shared" si="255"/>
        <v>-486</v>
      </c>
      <c r="F670" s="67">
        <f t="shared" si="256"/>
        <v>518</v>
      </c>
      <c r="G670" s="67">
        <f t="shared" si="257"/>
        <v>341880</v>
      </c>
      <c r="H670" s="67">
        <f t="shared" si="258"/>
        <v>-142</v>
      </c>
      <c r="N670" s="67">
        <f t="shared" si="259"/>
        <v>660</v>
      </c>
      <c r="O670" s="67">
        <f t="shared" si="260"/>
        <v>-425</v>
      </c>
      <c r="P670" s="67">
        <f t="shared" si="261"/>
        <v>893</v>
      </c>
      <c r="Q670" s="67">
        <f t="shared" si="262"/>
        <v>-424</v>
      </c>
      <c r="R670" s="67">
        <f t="shared" si="263"/>
        <v>704</v>
      </c>
      <c r="S670" s="67">
        <f t="shared" si="264"/>
        <v>464640</v>
      </c>
      <c r="T670" s="67">
        <f t="shared" si="265"/>
        <v>44</v>
      </c>
      <c r="Y670" s="67">
        <f t="shared" si="266"/>
        <v>660</v>
      </c>
      <c r="Z670" s="67">
        <f t="shared" si="267"/>
        <v>-253</v>
      </c>
      <c r="AA670" s="67">
        <f t="shared" si="268"/>
        <v>1065</v>
      </c>
      <c r="AB670" s="67">
        <f t="shared" si="269"/>
        <v>-252</v>
      </c>
      <c r="AC670" s="67">
        <f t="shared" si="270"/>
        <v>1220</v>
      </c>
      <c r="AD670" s="67">
        <f t="shared" si="271"/>
        <v>805200</v>
      </c>
      <c r="AE670" s="67">
        <f t="shared" si="272"/>
        <v>560</v>
      </c>
    </row>
    <row r="671" spans="2:31" ht="15">
      <c r="B671" s="67">
        <f t="shared" si="252"/>
        <v>661</v>
      </c>
      <c r="C671" s="67">
        <f t="shared" si="253"/>
        <v>-488</v>
      </c>
      <c r="D671" s="67">
        <f t="shared" si="254"/>
        <v>832</v>
      </c>
      <c r="E671" s="67">
        <f t="shared" si="255"/>
        <v>-487</v>
      </c>
      <c r="F671" s="67">
        <f t="shared" si="256"/>
        <v>518</v>
      </c>
      <c r="G671" s="67">
        <f t="shared" si="257"/>
        <v>342398</v>
      </c>
      <c r="H671" s="67">
        <f t="shared" si="258"/>
        <v>-143</v>
      </c>
      <c r="N671" s="67">
        <f t="shared" si="259"/>
        <v>661</v>
      </c>
      <c r="O671" s="67">
        <f t="shared" si="260"/>
        <v>-426</v>
      </c>
      <c r="P671" s="67">
        <f t="shared" si="261"/>
        <v>894</v>
      </c>
      <c r="Q671" s="67">
        <f t="shared" si="262"/>
        <v>-425</v>
      </c>
      <c r="R671" s="67">
        <f t="shared" si="263"/>
        <v>704</v>
      </c>
      <c r="S671" s="67">
        <f t="shared" si="264"/>
        <v>465344</v>
      </c>
      <c r="T671" s="67">
        <f t="shared" si="265"/>
        <v>43</v>
      </c>
      <c r="Y671" s="67">
        <f t="shared" si="266"/>
        <v>661</v>
      </c>
      <c r="Z671" s="67">
        <f t="shared" si="267"/>
        <v>-254</v>
      </c>
      <c r="AA671" s="67">
        <f t="shared" si="268"/>
        <v>1066</v>
      </c>
      <c r="AB671" s="67">
        <f t="shared" si="269"/>
        <v>-253</v>
      </c>
      <c r="AC671" s="67">
        <f t="shared" si="270"/>
        <v>1220</v>
      </c>
      <c r="AD671" s="67">
        <f t="shared" si="271"/>
        <v>806420</v>
      </c>
      <c r="AE671" s="67">
        <f t="shared" si="272"/>
        <v>559</v>
      </c>
    </row>
    <row r="672" spans="2:31" ht="15">
      <c r="B672" s="67">
        <f t="shared" si="252"/>
        <v>662</v>
      </c>
      <c r="C672" s="67">
        <f t="shared" si="253"/>
        <v>-489</v>
      </c>
      <c r="D672" s="67">
        <f t="shared" si="254"/>
        <v>833</v>
      </c>
      <c r="E672" s="67">
        <f t="shared" si="255"/>
        <v>-488</v>
      </c>
      <c r="F672" s="67">
        <f t="shared" si="256"/>
        <v>518</v>
      </c>
      <c r="G672" s="67">
        <f t="shared" si="257"/>
        <v>342916</v>
      </c>
      <c r="H672" s="67">
        <f t="shared" si="258"/>
        <v>-144</v>
      </c>
      <c r="N672" s="67">
        <f t="shared" si="259"/>
        <v>662</v>
      </c>
      <c r="O672" s="67">
        <f t="shared" si="260"/>
        <v>-427</v>
      </c>
      <c r="P672" s="67">
        <f t="shared" si="261"/>
        <v>895</v>
      </c>
      <c r="Q672" s="67">
        <f t="shared" si="262"/>
        <v>-426</v>
      </c>
      <c r="R672" s="67">
        <f t="shared" si="263"/>
        <v>704</v>
      </c>
      <c r="S672" s="67">
        <f t="shared" si="264"/>
        <v>466048</v>
      </c>
      <c r="T672" s="67">
        <f t="shared" si="265"/>
        <v>42</v>
      </c>
      <c r="Y672" s="67">
        <f t="shared" si="266"/>
        <v>662</v>
      </c>
      <c r="Z672" s="67">
        <f t="shared" si="267"/>
        <v>-255</v>
      </c>
      <c r="AA672" s="67">
        <f t="shared" si="268"/>
        <v>1067</v>
      </c>
      <c r="AB672" s="67">
        <f t="shared" si="269"/>
        <v>-254</v>
      </c>
      <c r="AC672" s="67">
        <f t="shared" si="270"/>
        <v>1220</v>
      </c>
      <c r="AD672" s="67">
        <f t="shared" si="271"/>
        <v>807640</v>
      </c>
      <c r="AE672" s="67">
        <f t="shared" si="272"/>
        <v>558</v>
      </c>
    </row>
    <row r="673" spans="2:31" ht="15">
      <c r="B673" s="67">
        <f t="shared" si="252"/>
        <v>663</v>
      </c>
      <c r="C673" s="67">
        <f t="shared" si="253"/>
        <v>-490</v>
      </c>
      <c r="D673" s="67">
        <f t="shared" si="254"/>
        <v>834</v>
      </c>
      <c r="E673" s="67">
        <f t="shared" si="255"/>
        <v>-489</v>
      </c>
      <c r="F673" s="67">
        <f t="shared" si="256"/>
        <v>518</v>
      </c>
      <c r="G673" s="67">
        <f t="shared" si="257"/>
        <v>343434</v>
      </c>
      <c r="H673" s="67">
        <f t="shared" si="258"/>
        <v>-145</v>
      </c>
      <c r="N673" s="67">
        <f t="shared" si="259"/>
        <v>663</v>
      </c>
      <c r="O673" s="67">
        <f t="shared" si="260"/>
        <v>-428</v>
      </c>
      <c r="P673" s="67">
        <f t="shared" si="261"/>
        <v>896</v>
      </c>
      <c r="Q673" s="67">
        <f t="shared" si="262"/>
        <v>-427</v>
      </c>
      <c r="R673" s="67">
        <f t="shared" si="263"/>
        <v>704</v>
      </c>
      <c r="S673" s="67">
        <f t="shared" si="264"/>
        <v>466752</v>
      </c>
      <c r="T673" s="67">
        <f t="shared" si="265"/>
        <v>41</v>
      </c>
      <c r="Y673" s="67">
        <f t="shared" si="266"/>
        <v>663</v>
      </c>
      <c r="Z673" s="67">
        <f t="shared" si="267"/>
        <v>-256</v>
      </c>
      <c r="AA673" s="67">
        <f t="shared" si="268"/>
        <v>1068</v>
      </c>
      <c r="AB673" s="67">
        <f t="shared" si="269"/>
        <v>-255</v>
      </c>
      <c r="AC673" s="67">
        <f t="shared" si="270"/>
        <v>1220</v>
      </c>
      <c r="AD673" s="67">
        <f t="shared" si="271"/>
        <v>808860</v>
      </c>
      <c r="AE673" s="67">
        <f t="shared" si="272"/>
        <v>557</v>
      </c>
    </row>
    <row r="674" spans="2:31" ht="15">
      <c r="B674" s="67">
        <f t="shared" si="252"/>
        <v>664</v>
      </c>
      <c r="C674" s="67">
        <f t="shared" si="253"/>
        <v>-491</v>
      </c>
      <c r="D674" s="67">
        <f t="shared" si="254"/>
        <v>835</v>
      </c>
      <c r="E674" s="67">
        <f t="shared" si="255"/>
        <v>-490</v>
      </c>
      <c r="F674" s="67">
        <f t="shared" si="256"/>
        <v>518</v>
      </c>
      <c r="G674" s="67">
        <f t="shared" si="257"/>
        <v>343952</v>
      </c>
      <c r="H674" s="67">
        <f t="shared" si="258"/>
        <v>-146</v>
      </c>
      <c r="N674" s="67">
        <f t="shared" si="259"/>
        <v>664</v>
      </c>
      <c r="O674" s="67">
        <f t="shared" si="260"/>
        <v>-429</v>
      </c>
      <c r="P674" s="67">
        <f t="shared" si="261"/>
        <v>897</v>
      </c>
      <c r="Q674" s="67">
        <f t="shared" si="262"/>
        <v>-428</v>
      </c>
      <c r="R674" s="67">
        <f t="shared" si="263"/>
        <v>704</v>
      </c>
      <c r="S674" s="67">
        <f t="shared" si="264"/>
        <v>467456</v>
      </c>
      <c r="T674" s="67">
        <f t="shared" si="265"/>
        <v>40</v>
      </c>
      <c r="Y674" s="67">
        <f t="shared" si="266"/>
        <v>664</v>
      </c>
      <c r="Z674" s="67">
        <f t="shared" si="267"/>
        <v>-257</v>
      </c>
      <c r="AA674" s="67">
        <f t="shared" si="268"/>
        <v>1069</v>
      </c>
      <c r="AB674" s="67">
        <f t="shared" si="269"/>
        <v>-256</v>
      </c>
      <c r="AC674" s="67">
        <f t="shared" si="270"/>
        <v>1220</v>
      </c>
      <c r="AD674" s="67">
        <f t="shared" si="271"/>
        <v>810080</v>
      </c>
      <c r="AE674" s="67">
        <f t="shared" si="272"/>
        <v>556</v>
      </c>
    </row>
    <row r="675" spans="2:31" ht="15">
      <c r="B675" s="67">
        <f t="shared" si="252"/>
        <v>665</v>
      </c>
      <c r="C675" s="67">
        <f t="shared" si="253"/>
        <v>-492</v>
      </c>
      <c r="D675" s="67">
        <f t="shared" si="254"/>
        <v>836</v>
      </c>
      <c r="E675" s="67">
        <f t="shared" si="255"/>
        <v>-491</v>
      </c>
      <c r="F675" s="67">
        <f t="shared" si="256"/>
        <v>518</v>
      </c>
      <c r="G675" s="67">
        <f t="shared" si="257"/>
        <v>344470</v>
      </c>
      <c r="H675" s="67">
        <f t="shared" si="258"/>
        <v>-147</v>
      </c>
      <c r="N675" s="67">
        <f t="shared" si="259"/>
        <v>665</v>
      </c>
      <c r="O675" s="67">
        <f t="shared" si="260"/>
        <v>-430</v>
      </c>
      <c r="P675" s="67">
        <f t="shared" si="261"/>
        <v>898</v>
      </c>
      <c r="Q675" s="67">
        <f t="shared" si="262"/>
        <v>-429</v>
      </c>
      <c r="R675" s="67">
        <f t="shared" si="263"/>
        <v>704</v>
      </c>
      <c r="S675" s="67">
        <f t="shared" si="264"/>
        <v>468160</v>
      </c>
      <c r="T675" s="67">
        <f t="shared" si="265"/>
        <v>39</v>
      </c>
      <c r="Y675" s="67">
        <f t="shared" si="266"/>
        <v>665</v>
      </c>
      <c r="Z675" s="67">
        <f t="shared" si="267"/>
        <v>-258</v>
      </c>
      <c r="AA675" s="67">
        <f t="shared" si="268"/>
        <v>1070</v>
      </c>
      <c r="AB675" s="67">
        <f t="shared" si="269"/>
        <v>-257</v>
      </c>
      <c r="AC675" s="67">
        <f t="shared" si="270"/>
        <v>1220</v>
      </c>
      <c r="AD675" s="67">
        <f t="shared" si="271"/>
        <v>811300</v>
      </c>
      <c r="AE675" s="67">
        <f t="shared" si="272"/>
        <v>555</v>
      </c>
    </row>
    <row r="676" spans="2:31" ht="15">
      <c r="B676" s="67">
        <f t="shared" si="252"/>
        <v>666</v>
      </c>
      <c r="C676" s="67">
        <f t="shared" si="253"/>
        <v>-493</v>
      </c>
      <c r="D676" s="67">
        <f t="shared" si="254"/>
        <v>837</v>
      </c>
      <c r="E676" s="67">
        <f t="shared" si="255"/>
        <v>-492</v>
      </c>
      <c r="F676" s="67">
        <f t="shared" si="256"/>
        <v>518</v>
      </c>
      <c r="G676" s="67">
        <f t="shared" si="257"/>
        <v>344988</v>
      </c>
      <c r="H676" s="67">
        <f t="shared" si="258"/>
        <v>-148</v>
      </c>
      <c r="N676" s="67">
        <f t="shared" si="259"/>
        <v>666</v>
      </c>
      <c r="O676" s="67">
        <f t="shared" si="260"/>
        <v>-431</v>
      </c>
      <c r="P676" s="67">
        <f t="shared" si="261"/>
        <v>899</v>
      </c>
      <c r="Q676" s="67">
        <f t="shared" si="262"/>
        <v>-430</v>
      </c>
      <c r="R676" s="67">
        <f t="shared" si="263"/>
        <v>704</v>
      </c>
      <c r="S676" s="67">
        <f t="shared" si="264"/>
        <v>468864</v>
      </c>
      <c r="T676" s="67">
        <f t="shared" si="265"/>
        <v>38</v>
      </c>
      <c r="Y676" s="67">
        <f t="shared" si="266"/>
        <v>666</v>
      </c>
      <c r="Z676" s="67">
        <f t="shared" si="267"/>
        <v>-259</v>
      </c>
      <c r="AA676" s="67">
        <f t="shared" si="268"/>
        <v>1071</v>
      </c>
      <c r="AB676" s="67">
        <f t="shared" si="269"/>
        <v>-258</v>
      </c>
      <c r="AC676" s="67">
        <f t="shared" si="270"/>
        <v>1220</v>
      </c>
      <c r="AD676" s="67">
        <f t="shared" si="271"/>
        <v>812520</v>
      </c>
      <c r="AE676" s="67">
        <f t="shared" si="272"/>
        <v>554</v>
      </c>
    </row>
    <row r="677" spans="2:31" ht="15">
      <c r="B677" s="67">
        <f t="shared" si="252"/>
        <v>667</v>
      </c>
      <c r="C677" s="67">
        <f t="shared" si="253"/>
        <v>-494</v>
      </c>
      <c r="D677" s="67">
        <f t="shared" si="254"/>
        <v>838</v>
      </c>
      <c r="E677" s="67">
        <f t="shared" si="255"/>
        <v>-493</v>
      </c>
      <c r="F677" s="67">
        <f t="shared" si="256"/>
        <v>518</v>
      </c>
      <c r="G677" s="67">
        <f t="shared" si="257"/>
        <v>345506</v>
      </c>
      <c r="H677" s="67">
        <f t="shared" si="258"/>
        <v>-149</v>
      </c>
      <c r="N677" s="67">
        <f t="shared" si="259"/>
        <v>667</v>
      </c>
      <c r="O677" s="67">
        <f t="shared" si="260"/>
        <v>-432</v>
      </c>
      <c r="P677" s="67">
        <f t="shared" si="261"/>
        <v>900</v>
      </c>
      <c r="Q677" s="67">
        <f t="shared" si="262"/>
        <v>-431</v>
      </c>
      <c r="R677" s="67">
        <f t="shared" si="263"/>
        <v>704</v>
      </c>
      <c r="S677" s="67">
        <f t="shared" si="264"/>
        <v>469568</v>
      </c>
      <c r="T677" s="67">
        <f t="shared" si="265"/>
        <v>37</v>
      </c>
      <c r="Y677" s="67">
        <f t="shared" si="266"/>
        <v>667</v>
      </c>
      <c r="Z677" s="67">
        <f t="shared" si="267"/>
        <v>-260</v>
      </c>
      <c r="AA677" s="67">
        <f t="shared" si="268"/>
        <v>1072</v>
      </c>
      <c r="AB677" s="67">
        <f t="shared" si="269"/>
        <v>-259</v>
      </c>
      <c r="AC677" s="67">
        <f t="shared" si="270"/>
        <v>1220</v>
      </c>
      <c r="AD677" s="67">
        <f t="shared" si="271"/>
        <v>813740</v>
      </c>
      <c r="AE677" s="67">
        <f t="shared" si="272"/>
        <v>553</v>
      </c>
    </row>
    <row r="678" spans="2:31" ht="15">
      <c r="B678" s="67">
        <f t="shared" si="252"/>
        <v>668</v>
      </c>
      <c r="C678" s="67">
        <f t="shared" si="253"/>
        <v>-495</v>
      </c>
      <c r="D678" s="67">
        <f t="shared" si="254"/>
        <v>839</v>
      </c>
      <c r="E678" s="67">
        <f t="shared" si="255"/>
        <v>-494</v>
      </c>
      <c r="F678" s="67">
        <f t="shared" si="256"/>
        <v>518</v>
      </c>
      <c r="G678" s="67">
        <f t="shared" si="257"/>
        <v>346024</v>
      </c>
      <c r="H678" s="67">
        <f t="shared" si="258"/>
        <v>-150</v>
      </c>
      <c r="N678" s="67">
        <f t="shared" si="259"/>
        <v>668</v>
      </c>
      <c r="O678" s="67">
        <f t="shared" si="260"/>
        <v>-433</v>
      </c>
      <c r="P678" s="67">
        <f t="shared" si="261"/>
        <v>901</v>
      </c>
      <c r="Q678" s="67">
        <f t="shared" si="262"/>
        <v>-432</v>
      </c>
      <c r="R678" s="67">
        <f t="shared" si="263"/>
        <v>704</v>
      </c>
      <c r="S678" s="67">
        <f t="shared" si="264"/>
        <v>470272</v>
      </c>
      <c r="T678" s="67">
        <f t="shared" si="265"/>
        <v>36</v>
      </c>
      <c r="Y678" s="67">
        <f t="shared" si="266"/>
        <v>668</v>
      </c>
      <c r="Z678" s="67">
        <f t="shared" si="267"/>
        <v>-261</v>
      </c>
      <c r="AA678" s="67">
        <f t="shared" si="268"/>
        <v>1073</v>
      </c>
      <c r="AB678" s="67">
        <f t="shared" si="269"/>
        <v>-260</v>
      </c>
      <c r="AC678" s="67">
        <f t="shared" si="270"/>
        <v>1220</v>
      </c>
      <c r="AD678" s="67">
        <f t="shared" si="271"/>
        <v>814960</v>
      </c>
      <c r="AE678" s="67">
        <f t="shared" si="272"/>
        <v>552</v>
      </c>
    </row>
    <row r="679" spans="2:31" ht="15">
      <c r="B679" s="67">
        <f t="shared" si="252"/>
        <v>669</v>
      </c>
      <c r="C679" s="67">
        <f t="shared" si="253"/>
        <v>-496</v>
      </c>
      <c r="D679" s="67">
        <f t="shared" si="254"/>
        <v>840</v>
      </c>
      <c r="E679" s="67">
        <f t="shared" si="255"/>
        <v>-495</v>
      </c>
      <c r="F679" s="67">
        <f t="shared" si="256"/>
        <v>518</v>
      </c>
      <c r="G679" s="67">
        <f t="shared" si="257"/>
        <v>346542</v>
      </c>
      <c r="H679" s="67">
        <f t="shared" si="258"/>
        <v>-151</v>
      </c>
      <c r="N679" s="67">
        <f t="shared" si="259"/>
        <v>669</v>
      </c>
      <c r="O679" s="67">
        <f t="shared" si="260"/>
        <v>-434</v>
      </c>
      <c r="P679" s="67">
        <f t="shared" si="261"/>
        <v>902</v>
      </c>
      <c r="Q679" s="67">
        <f t="shared" si="262"/>
        <v>-433</v>
      </c>
      <c r="R679" s="67">
        <f t="shared" si="263"/>
        <v>704</v>
      </c>
      <c r="S679" s="67">
        <f t="shared" si="264"/>
        <v>470976</v>
      </c>
      <c r="T679" s="67">
        <f t="shared" si="265"/>
        <v>35</v>
      </c>
      <c r="Y679" s="67">
        <f t="shared" si="266"/>
        <v>669</v>
      </c>
      <c r="Z679" s="67">
        <f t="shared" si="267"/>
        <v>-262</v>
      </c>
      <c r="AA679" s="67">
        <f t="shared" si="268"/>
        <v>1074</v>
      </c>
      <c r="AB679" s="67">
        <f t="shared" si="269"/>
        <v>-261</v>
      </c>
      <c r="AC679" s="67">
        <f t="shared" si="270"/>
        <v>1220</v>
      </c>
      <c r="AD679" s="67">
        <f t="shared" si="271"/>
        <v>816180</v>
      </c>
      <c r="AE679" s="67">
        <f t="shared" si="272"/>
        <v>551</v>
      </c>
    </row>
    <row r="680" spans="2:31" ht="15">
      <c r="B680" s="67">
        <f t="shared" ref="B680:B743" si="273">+B679+1</f>
        <v>670</v>
      </c>
      <c r="C680" s="67">
        <f t="shared" ref="C680:C743" si="274">+C679-1</f>
        <v>-497</v>
      </c>
      <c r="D680" s="67">
        <f t="shared" ref="D680:D743" si="275">+D679+1</f>
        <v>841</v>
      </c>
      <c r="E680" s="67">
        <f t="shared" ref="E680:E743" si="276">+E679-1</f>
        <v>-496</v>
      </c>
      <c r="F680" s="67">
        <f t="shared" ref="F680:F743" si="277">SUM(B680:E680)</f>
        <v>518</v>
      </c>
      <c r="G680" s="67">
        <f t="shared" ref="G680:G743" si="278">+G679+F680</f>
        <v>347060</v>
      </c>
      <c r="H680" s="67">
        <f t="shared" ref="H680:H743" si="279">SUM(C680:E680)</f>
        <v>-152</v>
      </c>
      <c r="N680" s="67">
        <f t="shared" si="259"/>
        <v>670</v>
      </c>
      <c r="O680" s="67">
        <f t="shared" si="260"/>
        <v>-435</v>
      </c>
      <c r="P680" s="67">
        <f t="shared" si="261"/>
        <v>903</v>
      </c>
      <c r="Q680" s="67">
        <f t="shared" si="262"/>
        <v>-434</v>
      </c>
      <c r="R680" s="67">
        <f t="shared" si="263"/>
        <v>704</v>
      </c>
      <c r="S680" s="67">
        <f t="shared" si="264"/>
        <v>471680</v>
      </c>
      <c r="T680" s="67">
        <f t="shared" si="265"/>
        <v>34</v>
      </c>
      <c r="Y680" s="67">
        <f t="shared" si="266"/>
        <v>670</v>
      </c>
      <c r="Z680" s="67">
        <f t="shared" si="267"/>
        <v>-263</v>
      </c>
      <c r="AA680" s="67">
        <f t="shared" si="268"/>
        <v>1075</v>
      </c>
      <c r="AB680" s="67">
        <f t="shared" si="269"/>
        <v>-262</v>
      </c>
      <c r="AC680" s="67">
        <f t="shared" si="270"/>
        <v>1220</v>
      </c>
      <c r="AD680" s="67">
        <f t="shared" si="271"/>
        <v>817400</v>
      </c>
      <c r="AE680" s="67">
        <f t="shared" si="272"/>
        <v>550</v>
      </c>
    </row>
    <row r="681" spans="2:31" ht="15">
      <c r="B681" s="67">
        <f t="shared" si="273"/>
        <v>671</v>
      </c>
      <c r="C681" s="67">
        <f t="shared" si="274"/>
        <v>-498</v>
      </c>
      <c r="D681" s="67">
        <f t="shared" si="275"/>
        <v>842</v>
      </c>
      <c r="E681" s="67">
        <f t="shared" si="276"/>
        <v>-497</v>
      </c>
      <c r="F681" s="67">
        <f t="shared" si="277"/>
        <v>518</v>
      </c>
      <c r="G681" s="67">
        <f t="shared" si="278"/>
        <v>347578</v>
      </c>
      <c r="H681" s="67">
        <f t="shared" si="279"/>
        <v>-153</v>
      </c>
      <c r="N681" s="67">
        <f t="shared" si="259"/>
        <v>671</v>
      </c>
      <c r="O681" s="67">
        <f t="shared" si="260"/>
        <v>-436</v>
      </c>
      <c r="P681" s="67">
        <f t="shared" si="261"/>
        <v>904</v>
      </c>
      <c r="Q681" s="67">
        <f t="shared" si="262"/>
        <v>-435</v>
      </c>
      <c r="R681" s="67">
        <f t="shared" si="263"/>
        <v>704</v>
      </c>
      <c r="S681" s="67">
        <f t="shared" si="264"/>
        <v>472384</v>
      </c>
      <c r="T681" s="67">
        <f t="shared" si="265"/>
        <v>33</v>
      </c>
      <c r="Y681" s="67">
        <f t="shared" si="266"/>
        <v>671</v>
      </c>
      <c r="Z681" s="67">
        <f t="shared" si="267"/>
        <v>-264</v>
      </c>
      <c r="AA681" s="67">
        <f t="shared" si="268"/>
        <v>1076</v>
      </c>
      <c r="AB681" s="67">
        <f t="shared" si="269"/>
        <v>-263</v>
      </c>
      <c r="AC681" s="67">
        <f t="shared" si="270"/>
        <v>1220</v>
      </c>
      <c r="AD681" s="67">
        <f t="shared" si="271"/>
        <v>818620</v>
      </c>
      <c r="AE681" s="67">
        <f t="shared" si="272"/>
        <v>549</v>
      </c>
    </row>
    <row r="682" spans="2:31" ht="15">
      <c r="B682" s="67">
        <f t="shared" si="273"/>
        <v>672</v>
      </c>
      <c r="C682" s="67">
        <f t="shared" si="274"/>
        <v>-499</v>
      </c>
      <c r="D682" s="67">
        <f t="shared" si="275"/>
        <v>843</v>
      </c>
      <c r="E682" s="67">
        <f t="shared" si="276"/>
        <v>-498</v>
      </c>
      <c r="F682" s="67">
        <f t="shared" si="277"/>
        <v>518</v>
      </c>
      <c r="G682" s="67">
        <f t="shared" si="278"/>
        <v>348096</v>
      </c>
      <c r="H682" s="67">
        <f t="shared" si="279"/>
        <v>-154</v>
      </c>
      <c r="N682" s="67">
        <f t="shared" si="259"/>
        <v>672</v>
      </c>
      <c r="O682" s="67">
        <f t="shared" si="260"/>
        <v>-437</v>
      </c>
      <c r="P682" s="67">
        <f t="shared" si="261"/>
        <v>905</v>
      </c>
      <c r="Q682" s="67">
        <f t="shared" si="262"/>
        <v>-436</v>
      </c>
      <c r="R682" s="67">
        <f t="shared" si="263"/>
        <v>704</v>
      </c>
      <c r="S682" s="67">
        <f t="shared" si="264"/>
        <v>473088</v>
      </c>
      <c r="T682" s="67">
        <f t="shared" si="265"/>
        <v>32</v>
      </c>
      <c r="Y682" s="67">
        <f t="shared" si="266"/>
        <v>672</v>
      </c>
      <c r="Z682" s="67">
        <f t="shared" si="267"/>
        <v>-265</v>
      </c>
      <c r="AA682" s="67">
        <f t="shared" si="268"/>
        <v>1077</v>
      </c>
      <c r="AB682" s="67">
        <f t="shared" si="269"/>
        <v>-264</v>
      </c>
      <c r="AC682" s="67">
        <f t="shared" si="270"/>
        <v>1220</v>
      </c>
      <c r="AD682" s="67">
        <f t="shared" si="271"/>
        <v>819840</v>
      </c>
      <c r="AE682" s="67">
        <f t="shared" si="272"/>
        <v>548</v>
      </c>
    </row>
    <row r="683" spans="2:31" ht="15">
      <c r="B683" s="67">
        <f t="shared" si="273"/>
        <v>673</v>
      </c>
      <c r="C683" s="67">
        <f t="shared" si="274"/>
        <v>-500</v>
      </c>
      <c r="D683" s="67">
        <f t="shared" si="275"/>
        <v>844</v>
      </c>
      <c r="E683" s="67">
        <f t="shared" si="276"/>
        <v>-499</v>
      </c>
      <c r="F683" s="67">
        <f t="shared" si="277"/>
        <v>518</v>
      </c>
      <c r="G683" s="67">
        <f t="shared" si="278"/>
        <v>348614</v>
      </c>
      <c r="H683" s="67">
        <f t="shared" si="279"/>
        <v>-155</v>
      </c>
      <c r="N683" s="67">
        <f t="shared" si="259"/>
        <v>673</v>
      </c>
      <c r="O683" s="67">
        <f t="shared" si="260"/>
        <v>-438</v>
      </c>
      <c r="P683" s="67">
        <f t="shared" si="261"/>
        <v>906</v>
      </c>
      <c r="Q683" s="67">
        <f t="shared" si="262"/>
        <v>-437</v>
      </c>
      <c r="R683" s="67">
        <f t="shared" si="263"/>
        <v>704</v>
      </c>
      <c r="S683" s="67">
        <f t="shared" si="264"/>
        <v>473792</v>
      </c>
      <c r="T683" s="67">
        <f t="shared" si="265"/>
        <v>31</v>
      </c>
      <c r="Y683" s="67">
        <f t="shared" si="266"/>
        <v>673</v>
      </c>
      <c r="Z683" s="67">
        <f t="shared" si="267"/>
        <v>-266</v>
      </c>
      <c r="AA683" s="67">
        <f t="shared" si="268"/>
        <v>1078</v>
      </c>
      <c r="AB683" s="67">
        <f t="shared" si="269"/>
        <v>-265</v>
      </c>
      <c r="AC683" s="67">
        <f t="shared" si="270"/>
        <v>1220</v>
      </c>
      <c r="AD683" s="67">
        <f t="shared" si="271"/>
        <v>821060</v>
      </c>
      <c r="AE683" s="67">
        <f t="shared" si="272"/>
        <v>547</v>
      </c>
    </row>
    <row r="684" spans="2:31" ht="15">
      <c r="B684" s="67">
        <f t="shared" si="273"/>
        <v>674</v>
      </c>
      <c r="C684" s="67">
        <f t="shared" si="274"/>
        <v>-501</v>
      </c>
      <c r="D684" s="67">
        <f t="shared" si="275"/>
        <v>845</v>
      </c>
      <c r="E684" s="67">
        <f t="shared" si="276"/>
        <v>-500</v>
      </c>
      <c r="F684" s="67">
        <f t="shared" si="277"/>
        <v>518</v>
      </c>
      <c r="G684" s="67">
        <f t="shared" si="278"/>
        <v>349132</v>
      </c>
      <c r="H684" s="67">
        <f t="shared" si="279"/>
        <v>-156</v>
      </c>
      <c r="N684" s="67">
        <f t="shared" si="259"/>
        <v>674</v>
      </c>
      <c r="O684" s="67">
        <f t="shared" si="260"/>
        <v>-439</v>
      </c>
      <c r="P684" s="67">
        <f t="shared" si="261"/>
        <v>907</v>
      </c>
      <c r="Q684" s="67">
        <f t="shared" si="262"/>
        <v>-438</v>
      </c>
      <c r="R684" s="67">
        <f t="shared" si="263"/>
        <v>704</v>
      </c>
      <c r="S684" s="67">
        <f t="shared" si="264"/>
        <v>474496</v>
      </c>
      <c r="T684" s="67">
        <f t="shared" si="265"/>
        <v>30</v>
      </c>
      <c r="Y684" s="67">
        <f t="shared" si="266"/>
        <v>674</v>
      </c>
      <c r="Z684" s="67">
        <f t="shared" si="267"/>
        <v>-267</v>
      </c>
      <c r="AA684" s="67">
        <f t="shared" si="268"/>
        <v>1079</v>
      </c>
      <c r="AB684" s="67">
        <f t="shared" si="269"/>
        <v>-266</v>
      </c>
      <c r="AC684" s="67">
        <f t="shared" si="270"/>
        <v>1220</v>
      </c>
      <c r="AD684" s="67">
        <f t="shared" si="271"/>
        <v>822280</v>
      </c>
      <c r="AE684" s="67">
        <f t="shared" si="272"/>
        <v>546</v>
      </c>
    </row>
    <row r="685" spans="2:31" ht="15">
      <c r="B685" s="67">
        <f t="shared" si="273"/>
        <v>675</v>
      </c>
      <c r="C685" s="67">
        <f t="shared" si="274"/>
        <v>-502</v>
      </c>
      <c r="D685" s="67">
        <f t="shared" si="275"/>
        <v>846</v>
      </c>
      <c r="E685" s="67">
        <f t="shared" si="276"/>
        <v>-501</v>
      </c>
      <c r="F685" s="67">
        <f t="shared" si="277"/>
        <v>518</v>
      </c>
      <c r="G685" s="67">
        <f t="shared" si="278"/>
        <v>349650</v>
      </c>
      <c r="H685" s="67">
        <f t="shared" si="279"/>
        <v>-157</v>
      </c>
      <c r="N685" s="67">
        <f t="shared" si="259"/>
        <v>675</v>
      </c>
      <c r="O685" s="67">
        <f t="shared" si="260"/>
        <v>-440</v>
      </c>
      <c r="P685" s="67">
        <f t="shared" si="261"/>
        <v>908</v>
      </c>
      <c r="Q685" s="67">
        <f t="shared" si="262"/>
        <v>-439</v>
      </c>
      <c r="R685" s="67">
        <f t="shared" si="263"/>
        <v>704</v>
      </c>
      <c r="S685" s="67">
        <f t="shared" si="264"/>
        <v>475200</v>
      </c>
      <c r="T685" s="67">
        <f t="shared" si="265"/>
        <v>29</v>
      </c>
      <c r="Y685" s="67">
        <f t="shared" si="266"/>
        <v>675</v>
      </c>
      <c r="Z685" s="67">
        <f t="shared" si="267"/>
        <v>-268</v>
      </c>
      <c r="AA685" s="67">
        <f t="shared" si="268"/>
        <v>1080</v>
      </c>
      <c r="AB685" s="67">
        <f t="shared" si="269"/>
        <v>-267</v>
      </c>
      <c r="AC685" s="67">
        <f t="shared" si="270"/>
        <v>1220</v>
      </c>
      <c r="AD685" s="67">
        <f t="shared" si="271"/>
        <v>823500</v>
      </c>
      <c r="AE685" s="67">
        <f t="shared" si="272"/>
        <v>545</v>
      </c>
    </row>
    <row r="686" spans="2:31" ht="15">
      <c r="B686" s="67">
        <f t="shared" si="273"/>
        <v>676</v>
      </c>
      <c r="C686" s="67">
        <f t="shared" si="274"/>
        <v>-503</v>
      </c>
      <c r="D686" s="67">
        <f t="shared" si="275"/>
        <v>847</v>
      </c>
      <c r="E686" s="67">
        <f t="shared" si="276"/>
        <v>-502</v>
      </c>
      <c r="F686" s="67">
        <f t="shared" si="277"/>
        <v>518</v>
      </c>
      <c r="G686" s="67">
        <f t="shared" si="278"/>
        <v>350168</v>
      </c>
      <c r="H686" s="67">
        <f t="shared" si="279"/>
        <v>-158</v>
      </c>
      <c r="N686" s="67">
        <f t="shared" si="259"/>
        <v>676</v>
      </c>
      <c r="O686" s="67">
        <f t="shared" si="260"/>
        <v>-441</v>
      </c>
      <c r="P686" s="67">
        <f t="shared" si="261"/>
        <v>909</v>
      </c>
      <c r="Q686" s="67">
        <f t="shared" si="262"/>
        <v>-440</v>
      </c>
      <c r="R686" s="67">
        <f t="shared" si="263"/>
        <v>704</v>
      </c>
      <c r="S686" s="67">
        <f t="shared" si="264"/>
        <v>475904</v>
      </c>
      <c r="T686" s="67">
        <f t="shared" si="265"/>
        <v>28</v>
      </c>
      <c r="Y686" s="67">
        <f t="shared" si="266"/>
        <v>676</v>
      </c>
      <c r="Z686" s="67">
        <f t="shared" si="267"/>
        <v>-269</v>
      </c>
      <c r="AA686" s="67">
        <f t="shared" si="268"/>
        <v>1081</v>
      </c>
      <c r="AB686" s="67">
        <f t="shared" si="269"/>
        <v>-268</v>
      </c>
      <c r="AC686" s="67">
        <f t="shared" si="270"/>
        <v>1220</v>
      </c>
      <c r="AD686" s="67">
        <f t="shared" si="271"/>
        <v>824720</v>
      </c>
      <c r="AE686" s="67">
        <f t="shared" si="272"/>
        <v>544</v>
      </c>
    </row>
    <row r="687" spans="2:31" ht="15">
      <c r="B687" s="67">
        <f t="shared" si="273"/>
        <v>677</v>
      </c>
      <c r="C687" s="67">
        <f t="shared" si="274"/>
        <v>-504</v>
      </c>
      <c r="D687" s="67">
        <f t="shared" si="275"/>
        <v>848</v>
      </c>
      <c r="E687" s="67">
        <f t="shared" si="276"/>
        <v>-503</v>
      </c>
      <c r="F687" s="67">
        <f t="shared" si="277"/>
        <v>518</v>
      </c>
      <c r="G687" s="67">
        <f t="shared" si="278"/>
        <v>350686</v>
      </c>
      <c r="H687" s="67">
        <f t="shared" si="279"/>
        <v>-159</v>
      </c>
      <c r="N687" s="67">
        <f t="shared" si="259"/>
        <v>677</v>
      </c>
      <c r="O687" s="67">
        <f t="shared" si="260"/>
        <v>-442</v>
      </c>
      <c r="P687" s="67">
        <f t="shared" si="261"/>
        <v>910</v>
      </c>
      <c r="Q687" s="67">
        <f t="shared" si="262"/>
        <v>-441</v>
      </c>
      <c r="R687" s="67">
        <f t="shared" si="263"/>
        <v>704</v>
      </c>
      <c r="S687" s="67">
        <f t="shared" si="264"/>
        <v>476608</v>
      </c>
      <c r="T687" s="67">
        <f t="shared" si="265"/>
        <v>27</v>
      </c>
      <c r="Y687" s="67">
        <f t="shared" si="266"/>
        <v>677</v>
      </c>
      <c r="Z687" s="67">
        <f t="shared" si="267"/>
        <v>-270</v>
      </c>
      <c r="AA687" s="67">
        <f t="shared" si="268"/>
        <v>1082</v>
      </c>
      <c r="AB687" s="67">
        <f t="shared" si="269"/>
        <v>-269</v>
      </c>
      <c r="AC687" s="67">
        <f t="shared" si="270"/>
        <v>1220</v>
      </c>
      <c r="AD687" s="67">
        <f t="shared" si="271"/>
        <v>825940</v>
      </c>
      <c r="AE687" s="67">
        <f t="shared" si="272"/>
        <v>543</v>
      </c>
    </row>
    <row r="688" spans="2:31" ht="15">
      <c r="B688" s="67">
        <f t="shared" si="273"/>
        <v>678</v>
      </c>
      <c r="C688" s="67">
        <f t="shared" si="274"/>
        <v>-505</v>
      </c>
      <c r="D688" s="67">
        <f t="shared" si="275"/>
        <v>849</v>
      </c>
      <c r="E688" s="67">
        <f t="shared" si="276"/>
        <v>-504</v>
      </c>
      <c r="F688" s="67">
        <f t="shared" si="277"/>
        <v>518</v>
      </c>
      <c r="G688" s="67">
        <f t="shared" si="278"/>
        <v>351204</v>
      </c>
      <c r="H688" s="67">
        <f t="shared" si="279"/>
        <v>-160</v>
      </c>
      <c r="N688" s="67">
        <f t="shared" si="259"/>
        <v>678</v>
      </c>
      <c r="O688" s="67">
        <f t="shared" si="260"/>
        <v>-443</v>
      </c>
      <c r="P688" s="67">
        <f t="shared" si="261"/>
        <v>911</v>
      </c>
      <c r="Q688" s="67">
        <f t="shared" si="262"/>
        <v>-442</v>
      </c>
      <c r="R688" s="67">
        <f t="shared" si="263"/>
        <v>704</v>
      </c>
      <c r="S688" s="67">
        <f t="shared" si="264"/>
        <v>477312</v>
      </c>
      <c r="T688" s="67">
        <f t="shared" si="265"/>
        <v>26</v>
      </c>
      <c r="Y688" s="67">
        <f t="shared" si="266"/>
        <v>678</v>
      </c>
      <c r="Z688" s="67">
        <f t="shared" si="267"/>
        <v>-271</v>
      </c>
      <c r="AA688" s="67">
        <f t="shared" si="268"/>
        <v>1083</v>
      </c>
      <c r="AB688" s="67">
        <f t="shared" si="269"/>
        <v>-270</v>
      </c>
      <c r="AC688" s="67">
        <f t="shared" si="270"/>
        <v>1220</v>
      </c>
      <c r="AD688" s="67">
        <f t="shared" si="271"/>
        <v>827160</v>
      </c>
      <c r="AE688" s="67">
        <f t="shared" si="272"/>
        <v>542</v>
      </c>
    </row>
    <row r="689" spans="2:31" ht="15">
      <c r="B689" s="67">
        <f t="shared" si="273"/>
        <v>679</v>
      </c>
      <c r="C689" s="67">
        <f t="shared" si="274"/>
        <v>-506</v>
      </c>
      <c r="D689" s="67">
        <f t="shared" si="275"/>
        <v>850</v>
      </c>
      <c r="E689" s="67">
        <f t="shared" si="276"/>
        <v>-505</v>
      </c>
      <c r="F689" s="67">
        <f t="shared" si="277"/>
        <v>518</v>
      </c>
      <c r="G689" s="67">
        <f t="shared" si="278"/>
        <v>351722</v>
      </c>
      <c r="H689" s="67">
        <f t="shared" si="279"/>
        <v>-161</v>
      </c>
      <c r="N689" s="67">
        <f t="shared" si="259"/>
        <v>679</v>
      </c>
      <c r="O689" s="67">
        <f t="shared" si="260"/>
        <v>-444</v>
      </c>
      <c r="P689" s="67">
        <f t="shared" si="261"/>
        <v>912</v>
      </c>
      <c r="Q689" s="67">
        <f t="shared" si="262"/>
        <v>-443</v>
      </c>
      <c r="R689" s="67">
        <f t="shared" si="263"/>
        <v>704</v>
      </c>
      <c r="S689" s="67">
        <f t="shared" si="264"/>
        <v>478016</v>
      </c>
      <c r="T689" s="67">
        <f t="shared" si="265"/>
        <v>25</v>
      </c>
      <c r="Y689" s="67">
        <f t="shared" si="266"/>
        <v>679</v>
      </c>
      <c r="Z689" s="67">
        <f t="shared" si="267"/>
        <v>-272</v>
      </c>
      <c r="AA689" s="67">
        <f t="shared" si="268"/>
        <v>1084</v>
      </c>
      <c r="AB689" s="67">
        <f t="shared" si="269"/>
        <v>-271</v>
      </c>
      <c r="AC689" s="67">
        <f t="shared" si="270"/>
        <v>1220</v>
      </c>
      <c r="AD689" s="67">
        <f t="shared" si="271"/>
        <v>828380</v>
      </c>
      <c r="AE689" s="67">
        <f t="shared" si="272"/>
        <v>541</v>
      </c>
    </row>
    <row r="690" spans="2:31" ht="15">
      <c r="B690" s="67">
        <f t="shared" si="273"/>
        <v>680</v>
      </c>
      <c r="C690" s="67">
        <f t="shared" si="274"/>
        <v>-507</v>
      </c>
      <c r="D690" s="67">
        <f t="shared" si="275"/>
        <v>851</v>
      </c>
      <c r="E690" s="67">
        <f t="shared" si="276"/>
        <v>-506</v>
      </c>
      <c r="F690" s="67">
        <f t="shared" si="277"/>
        <v>518</v>
      </c>
      <c r="G690" s="67">
        <f t="shared" si="278"/>
        <v>352240</v>
      </c>
      <c r="H690" s="67">
        <f t="shared" si="279"/>
        <v>-162</v>
      </c>
      <c r="N690" s="67">
        <f t="shared" si="259"/>
        <v>680</v>
      </c>
      <c r="O690" s="67">
        <f t="shared" si="260"/>
        <v>-445</v>
      </c>
      <c r="P690" s="67">
        <f t="shared" si="261"/>
        <v>913</v>
      </c>
      <c r="Q690" s="67">
        <f t="shared" si="262"/>
        <v>-444</v>
      </c>
      <c r="R690" s="67">
        <f t="shared" si="263"/>
        <v>704</v>
      </c>
      <c r="S690" s="67">
        <f t="shared" si="264"/>
        <v>478720</v>
      </c>
      <c r="T690" s="67">
        <f t="shared" si="265"/>
        <v>24</v>
      </c>
      <c r="Y690" s="67">
        <f t="shared" si="266"/>
        <v>680</v>
      </c>
      <c r="Z690" s="67">
        <f t="shared" si="267"/>
        <v>-273</v>
      </c>
      <c r="AA690" s="67">
        <f t="shared" si="268"/>
        <v>1085</v>
      </c>
      <c r="AB690" s="67">
        <f t="shared" si="269"/>
        <v>-272</v>
      </c>
      <c r="AC690" s="67">
        <f t="shared" si="270"/>
        <v>1220</v>
      </c>
      <c r="AD690" s="67">
        <f t="shared" si="271"/>
        <v>829600</v>
      </c>
      <c r="AE690" s="67">
        <f t="shared" si="272"/>
        <v>540</v>
      </c>
    </row>
    <row r="691" spans="2:31" ht="15">
      <c r="B691" s="67">
        <f t="shared" si="273"/>
        <v>681</v>
      </c>
      <c r="C691" s="67">
        <f t="shared" si="274"/>
        <v>-508</v>
      </c>
      <c r="D691" s="67">
        <f t="shared" si="275"/>
        <v>852</v>
      </c>
      <c r="E691" s="67">
        <f t="shared" si="276"/>
        <v>-507</v>
      </c>
      <c r="F691" s="67">
        <f t="shared" si="277"/>
        <v>518</v>
      </c>
      <c r="G691" s="67">
        <f t="shared" si="278"/>
        <v>352758</v>
      </c>
      <c r="H691" s="67">
        <f t="shared" si="279"/>
        <v>-163</v>
      </c>
      <c r="N691" s="67">
        <f t="shared" si="259"/>
        <v>681</v>
      </c>
      <c r="O691" s="67">
        <f t="shared" si="260"/>
        <v>-446</v>
      </c>
      <c r="P691" s="67">
        <f t="shared" si="261"/>
        <v>914</v>
      </c>
      <c r="Q691" s="67">
        <f t="shared" si="262"/>
        <v>-445</v>
      </c>
      <c r="R691" s="67">
        <f t="shared" si="263"/>
        <v>704</v>
      </c>
      <c r="S691" s="67">
        <f t="shared" si="264"/>
        <v>479424</v>
      </c>
      <c r="T691" s="67">
        <f t="shared" si="265"/>
        <v>23</v>
      </c>
      <c r="Y691" s="67">
        <f t="shared" si="266"/>
        <v>681</v>
      </c>
      <c r="Z691" s="67">
        <f t="shared" si="267"/>
        <v>-274</v>
      </c>
      <c r="AA691" s="67">
        <f t="shared" si="268"/>
        <v>1086</v>
      </c>
      <c r="AB691" s="67">
        <f t="shared" si="269"/>
        <v>-273</v>
      </c>
      <c r="AC691" s="67">
        <f t="shared" si="270"/>
        <v>1220</v>
      </c>
      <c r="AD691" s="67">
        <f t="shared" si="271"/>
        <v>830820</v>
      </c>
      <c r="AE691" s="67">
        <f t="shared" si="272"/>
        <v>539</v>
      </c>
    </row>
    <row r="692" spans="2:31" ht="15">
      <c r="B692" s="67">
        <f t="shared" si="273"/>
        <v>682</v>
      </c>
      <c r="C692" s="67">
        <f t="shared" si="274"/>
        <v>-509</v>
      </c>
      <c r="D692" s="67">
        <f t="shared" si="275"/>
        <v>853</v>
      </c>
      <c r="E692" s="67">
        <f t="shared" si="276"/>
        <v>-508</v>
      </c>
      <c r="F692" s="67">
        <f t="shared" si="277"/>
        <v>518</v>
      </c>
      <c r="G692" s="67">
        <f t="shared" si="278"/>
        <v>353276</v>
      </c>
      <c r="H692" s="67">
        <f t="shared" si="279"/>
        <v>-164</v>
      </c>
      <c r="N692" s="67">
        <f t="shared" si="259"/>
        <v>682</v>
      </c>
      <c r="O692" s="67">
        <f t="shared" si="260"/>
        <v>-447</v>
      </c>
      <c r="P692" s="67">
        <f t="shared" si="261"/>
        <v>915</v>
      </c>
      <c r="Q692" s="67">
        <f t="shared" si="262"/>
        <v>-446</v>
      </c>
      <c r="R692" s="67">
        <f t="shared" si="263"/>
        <v>704</v>
      </c>
      <c r="S692" s="67">
        <f t="shared" si="264"/>
        <v>480128</v>
      </c>
      <c r="T692" s="67">
        <f t="shared" si="265"/>
        <v>22</v>
      </c>
      <c r="Y692" s="67">
        <f t="shared" si="266"/>
        <v>682</v>
      </c>
      <c r="Z692" s="67">
        <f t="shared" si="267"/>
        <v>-275</v>
      </c>
      <c r="AA692" s="67">
        <f t="shared" si="268"/>
        <v>1087</v>
      </c>
      <c r="AB692" s="67">
        <f t="shared" si="269"/>
        <v>-274</v>
      </c>
      <c r="AC692" s="67">
        <f t="shared" si="270"/>
        <v>1220</v>
      </c>
      <c r="AD692" s="67">
        <f t="shared" si="271"/>
        <v>832040</v>
      </c>
      <c r="AE692" s="67">
        <f t="shared" si="272"/>
        <v>538</v>
      </c>
    </row>
    <row r="693" spans="2:31" ht="15">
      <c r="B693" s="67">
        <f t="shared" si="273"/>
        <v>683</v>
      </c>
      <c r="C693" s="67">
        <f t="shared" si="274"/>
        <v>-510</v>
      </c>
      <c r="D693" s="67">
        <f t="shared" si="275"/>
        <v>854</v>
      </c>
      <c r="E693" s="67">
        <f t="shared" si="276"/>
        <v>-509</v>
      </c>
      <c r="F693" s="67">
        <f t="shared" si="277"/>
        <v>518</v>
      </c>
      <c r="G693" s="67">
        <f t="shared" si="278"/>
        <v>353794</v>
      </c>
      <c r="H693" s="67">
        <f t="shared" si="279"/>
        <v>-165</v>
      </c>
      <c r="N693" s="67">
        <f t="shared" si="259"/>
        <v>683</v>
      </c>
      <c r="O693" s="67">
        <f t="shared" si="260"/>
        <v>-448</v>
      </c>
      <c r="P693" s="67">
        <f t="shared" si="261"/>
        <v>916</v>
      </c>
      <c r="Q693" s="67">
        <f t="shared" si="262"/>
        <v>-447</v>
      </c>
      <c r="R693" s="67">
        <f t="shared" si="263"/>
        <v>704</v>
      </c>
      <c r="S693" s="67">
        <f t="shared" si="264"/>
        <v>480832</v>
      </c>
      <c r="T693" s="67">
        <f t="shared" si="265"/>
        <v>21</v>
      </c>
      <c r="Y693" s="67">
        <f t="shared" si="266"/>
        <v>683</v>
      </c>
      <c r="Z693" s="67">
        <f t="shared" si="267"/>
        <v>-276</v>
      </c>
      <c r="AA693" s="67">
        <f t="shared" si="268"/>
        <v>1088</v>
      </c>
      <c r="AB693" s="67">
        <f t="shared" si="269"/>
        <v>-275</v>
      </c>
      <c r="AC693" s="67">
        <f t="shared" si="270"/>
        <v>1220</v>
      </c>
      <c r="AD693" s="67">
        <f t="shared" si="271"/>
        <v>833260</v>
      </c>
      <c r="AE693" s="67">
        <f t="shared" si="272"/>
        <v>537</v>
      </c>
    </row>
    <row r="694" spans="2:31" ht="15">
      <c r="B694" s="67">
        <f t="shared" si="273"/>
        <v>684</v>
      </c>
      <c r="C694" s="67">
        <f t="shared" si="274"/>
        <v>-511</v>
      </c>
      <c r="D694" s="67">
        <f t="shared" si="275"/>
        <v>855</v>
      </c>
      <c r="E694" s="67">
        <f t="shared" si="276"/>
        <v>-510</v>
      </c>
      <c r="F694" s="67">
        <f t="shared" si="277"/>
        <v>518</v>
      </c>
      <c r="G694" s="67">
        <f t="shared" si="278"/>
        <v>354312</v>
      </c>
      <c r="H694" s="67">
        <f t="shared" si="279"/>
        <v>-166</v>
      </c>
      <c r="N694" s="67">
        <f t="shared" si="259"/>
        <v>684</v>
      </c>
      <c r="O694" s="67">
        <f t="shared" si="260"/>
        <v>-449</v>
      </c>
      <c r="P694" s="67">
        <f t="shared" si="261"/>
        <v>917</v>
      </c>
      <c r="Q694" s="67">
        <f t="shared" si="262"/>
        <v>-448</v>
      </c>
      <c r="R694" s="67">
        <f t="shared" si="263"/>
        <v>704</v>
      </c>
      <c r="S694" s="67">
        <f t="shared" si="264"/>
        <v>481536</v>
      </c>
      <c r="T694" s="67">
        <f t="shared" si="265"/>
        <v>20</v>
      </c>
      <c r="Y694" s="67">
        <f t="shared" si="266"/>
        <v>684</v>
      </c>
      <c r="Z694" s="67">
        <f t="shared" si="267"/>
        <v>-277</v>
      </c>
      <c r="AA694" s="67">
        <f t="shared" si="268"/>
        <v>1089</v>
      </c>
      <c r="AB694" s="67">
        <f t="shared" si="269"/>
        <v>-276</v>
      </c>
      <c r="AC694" s="67">
        <f t="shared" si="270"/>
        <v>1220</v>
      </c>
      <c r="AD694" s="67">
        <f t="shared" si="271"/>
        <v>834480</v>
      </c>
      <c r="AE694" s="67">
        <f t="shared" si="272"/>
        <v>536</v>
      </c>
    </row>
    <row r="695" spans="2:31" ht="15">
      <c r="B695" s="67">
        <f t="shared" si="273"/>
        <v>685</v>
      </c>
      <c r="C695" s="67">
        <f t="shared" si="274"/>
        <v>-512</v>
      </c>
      <c r="D695" s="67">
        <f t="shared" si="275"/>
        <v>856</v>
      </c>
      <c r="E695" s="67">
        <f t="shared" si="276"/>
        <v>-511</v>
      </c>
      <c r="F695" s="67">
        <f t="shared" si="277"/>
        <v>518</v>
      </c>
      <c r="G695" s="67">
        <f t="shared" si="278"/>
        <v>354830</v>
      </c>
      <c r="H695" s="67">
        <f t="shared" si="279"/>
        <v>-167</v>
      </c>
      <c r="N695" s="67">
        <f t="shared" si="259"/>
        <v>685</v>
      </c>
      <c r="O695" s="67">
        <f t="shared" si="260"/>
        <v>-450</v>
      </c>
      <c r="P695" s="67">
        <f t="shared" si="261"/>
        <v>918</v>
      </c>
      <c r="Q695" s="67">
        <f t="shared" si="262"/>
        <v>-449</v>
      </c>
      <c r="R695" s="67">
        <f t="shared" si="263"/>
        <v>704</v>
      </c>
      <c r="S695" s="67">
        <f t="shared" si="264"/>
        <v>482240</v>
      </c>
      <c r="T695" s="67">
        <f t="shared" si="265"/>
        <v>19</v>
      </c>
      <c r="Y695" s="67">
        <f t="shared" si="266"/>
        <v>685</v>
      </c>
      <c r="Z695" s="67">
        <f t="shared" si="267"/>
        <v>-278</v>
      </c>
      <c r="AA695" s="67">
        <f t="shared" si="268"/>
        <v>1090</v>
      </c>
      <c r="AB695" s="67">
        <f t="shared" si="269"/>
        <v>-277</v>
      </c>
      <c r="AC695" s="67">
        <f t="shared" si="270"/>
        <v>1220</v>
      </c>
      <c r="AD695" s="67">
        <f t="shared" si="271"/>
        <v>835700</v>
      </c>
      <c r="AE695" s="67">
        <f t="shared" si="272"/>
        <v>535</v>
      </c>
    </row>
    <row r="696" spans="2:31" ht="15">
      <c r="B696" s="67">
        <f t="shared" si="273"/>
        <v>686</v>
      </c>
      <c r="C696" s="67">
        <f t="shared" si="274"/>
        <v>-513</v>
      </c>
      <c r="D696" s="67">
        <f t="shared" si="275"/>
        <v>857</v>
      </c>
      <c r="E696" s="67">
        <f t="shared" si="276"/>
        <v>-512</v>
      </c>
      <c r="F696" s="67">
        <f t="shared" si="277"/>
        <v>518</v>
      </c>
      <c r="G696" s="67">
        <f t="shared" si="278"/>
        <v>355348</v>
      </c>
      <c r="H696" s="67">
        <f t="shared" si="279"/>
        <v>-168</v>
      </c>
      <c r="N696" s="67">
        <f t="shared" si="259"/>
        <v>686</v>
      </c>
      <c r="O696" s="67">
        <f t="shared" si="260"/>
        <v>-451</v>
      </c>
      <c r="P696" s="67">
        <f t="shared" si="261"/>
        <v>919</v>
      </c>
      <c r="Q696" s="67">
        <f t="shared" si="262"/>
        <v>-450</v>
      </c>
      <c r="R696" s="67">
        <f t="shared" si="263"/>
        <v>704</v>
      </c>
      <c r="S696" s="67">
        <f t="shared" si="264"/>
        <v>482944</v>
      </c>
      <c r="T696" s="67">
        <f t="shared" si="265"/>
        <v>18</v>
      </c>
      <c r="Y696" s="67">
        <f t="shared" si="266"/>
        <v>686</v>
      </c>
      <c r="Z696" s="67">
        <f t="shared" si="267"/>
        <v>-279</v>
      </c>
      <c r="AA696" s="67">
        <f t="shared" si="268"/>
        <v>1091</v>
      </c>
      <c r="AB696" s="67">
        <f t="shared" si="269"/>
        <v>-278</v>
      </c>
      <c r="AC696" s="67">
        <f t="shared" si="270"/>
        <v>1220</v>
      </c>
      <c r="AD696" s="67">
        <f t="shared" si="271"/>
        <v>836920</v>
      </c>
      <c r="AE696" s="67">
        <f t="shared" si="272"/>
        <v>534</v>
      </c>
    </row>
    <row r="697" spans="2:31" ht="15">
      <c r="B697" s="67">
        <f t="shared" si="273"/>
        <v>687</v>
      </c>
      <c r="C697" s="67">
        <f t="shared" si="274"/>
        <v>-514</v>
      </c>
      <c r="D697" s="67">
        <f t="shared" si="275"/>
        <v>858</v>
      </c>
      <c r="E697" s="67">
        <f t="shared" si="276"/>
        <v>-513</v>
      </c>
      <c r="F697" s="67">
        <f t="shared" si="277"/>
        <v>518</v>
      </c>
      <c r="G697" s="67">
        <f t="shared" si="278"/>
        <v>355866</v>
      </c>
      <c r="H697" s="67">
        <f t="shared" si="279"/>
        <v>-169</v>
      </c>
      <c r="N697" s="67">
        <f t="shared" si="259"/>
        <v>687</v>
      </c>
      <c r="O697" s="67">
        <f t="shared" si="260"/>
        <v>-452</v>
      </c>
      <c r="P697" s="67">
        <f t="shared" si="261"/>
        <v>920</v>
      </c>
      <c r="Q697" s="67">
        <f t="shared" si="262"/>
        <v>-451</v>
      </c>
      <c r="R697" s="67">
        <f t="shared" si="263"/>
        <v>704</v>
      </c>
      <c r="S697" s="67">
        <f t="shared" si="264"/>
        <v>483648</v>
      </c>
      <c r="T697" s="67">
        <f t="shared" si="265"/>
        <v>17</v>
      </c>
      <c r="Y697" s="67">
        <f t="shared" si="266"/>
        <v>687</v>
      </c>
      <c r="Z697" s="67">
        <f t="shared" si="267"/>
        <v>-280</v>
      </c>
      <c r="AA697" s="67">
        <f t="shared" si="268"/>
        <v>1092</v>
      </c>
      <c r="AB697" s="67">
        <f t="shared" si="269"/>
        <v>-279</v>
      </c>
      <c r="AC697" s="67">
        <f t="shared" si="270"/>
        <v>1220</v>
      </c>
      <c r="AD697" s="67">
        <f t="shared" si="271"/>
        <v>838140</v>
      </c>
      <c r="AE697" s="67">
        <f t="shared" si="272"/>
        <v>533</v>
      </c>
    </row>
    <row r="698" spans="2:31" ht="15">
      <c r="B698" s="67">
        <f t="shared" si="273"/>
        <v>688</v>
      </c>
      <c r="C698" s="67">
        <f t="shared" si="274"/>
        <v>-515</v>
      </c>
      <c r="D698" s="67">
        <f t="shared" si="275"/>
        <v>859</v>
      </c>
      <c r="E698" s="67">
        <f t="shared" si="276"/>
        <v>-514</v>
      </c>
      <c r="F698" s="67">
        <f t="shared" si="277"/>
        <v>518</v>
      </c>
      <c r="G698" s="67">
        <f t="shared" si="278"/>
        <v>356384</v>
      </c>
      <c r="H698" s="67">
        <f t="shared" si="279"/>
        <v>-170</v>
      </c>
      <c r="N698" s="67">
        <f t="shared" si="259"/>
        <v>688</v>
      </c>
      <c r="O698" s="67">
        <f t="shared" si="260"/>
        <v>-453</v>
      </c>
      <c r="P698" s="67">
        <f t="shared" si="261"/>
        <v>921</v>
      </c>
      <c r="Q698" s="67">
        <f t="shared" si="262"/>
        <v>-452</v>
      </c>
      <c r="R698" s="67">
        <f t="shared" si="263"/>
        <v>704</v>
      </c>
      <c r="S698" s="67">
        <f t="shared" si="264"/>
        <v>484352</v>
      </c>
      <c r="T698" s="67">
        <f t="shared" si="265"/>
        <v>16</v>
      </c>
      <c r="Y698" s="67">
        <f t="shared" si="266"/>
        <v>688</v>
      </c>
      <c r="Z698" s="67">
        <f t="shared" si="267"/>
        <v>-281</v>
      </c>
      <c r="AA698" s="67">
        <f t="shared" si="268"/>
        <v>1093</v>
      </c>
      <c r="AB698" s="67">
        <f t="shared" si="269"/>
        <v>-280</v>
      </c>
      <c r="AC698" s="67">
        <f t="shared" si="270"/>
        <v>1220</v>
      </c>
      <c r="AD698" s="67">
        <f t="shared" si="271"/>
        <v>839360</v>
      </c>
      <c r="AE698" s="67">
        <f t="shared" si="272"/>
        <v>532</v>
      </c>
    </row>
    <row r="699" spans="2:31" ht="15">
      <c r="B699" s="67">
        <f t="shared" si="273"/>
        <v>689</v>
      </c>
      <c r="C699" s="67">
        <f t="shared" si="274"/>
        <v>-516</v>
      </c>
      <c r="D699" s="67">
        <f t="shared" si="275"/>
        <v>860</v>
      </c>
      <c r="E699" s="67">
        <f t="shared" si="276"/>
        <v>-515</v>
      </c>
      <c r="F699" s="67">
        <f t="shared" si="277"/>
        <v>518</v>
      </c>
      <c r="G699" s="67">
        <f t="shared" si="278"/>
        <v>356902</v>
      </c>
      <c r="H699" s="67">
        <f t="shared" si="279"/>
        <v>-171</v>
      </c>
      <c r="N699" s="67">
        <f t="shared" si="259"/>
        <v>689</v>
      </c>
      <c r="O699" s="67">
        <f t="shared" si="260"/>
        <v>-454</v>
      </c>
      <c r="P699" s="67">
        <f t="shared" si="261"/>
        <v>922</v>
      </c>
      <c r="Q699" s="67">
        <f t="shared" si="262"/>
        <v>-453</v>
      </c>
      <c r="R699" s="67">
        <f t="shared" si="263"/>
        <v>704</v>
      </c>
      <c r="S699" s="67">
        <f t="shared" si="264"/>
        <v>485056</v>
      </c>
      <c r="T699" s="67">
        <f t="shared" si="265"/>
        <v>15</v>
      </c>
      <c r="Y699" s="67">
        <f t="shared" si="266"/>
        <v>689</v>
      </c>
      <c r="Z699" s="67">
        <f t="shared" si="267"/>
        <v>-282</v>
      </c>
      <c r="AA699" s="67">
        <f t="shared" si="268"/>
        <v>1094</v>
      </c>
      <c r="AB699" s="67">
        <f t="shared" si="269"/>
        <v>-281</v>
      </c>
      <c r="AC699" s="67">
        <f t="shared" si="270"/>
        <v>1220</v>
      </c>
      <c r="AD699" s="67">
        <f t="shared" si="271"/>
        <v>840580</v>
      </c>
      <c r="AE699" s="67">
        <f t="shared" si="272"/>
        <v>531</v>
      </c>
    </row>
    <row r="700" spans="2:31" ht="15">
      <c r="B700" s="67">
        <f t="shared" si="273"/>
        <v>690</v>
      </c>
      <c r="C700" s="67">
        <f t="shared" si="274"/>
        <v>-517</v>
      </c>
      <c r="D700" s="67">
        <f t="shared" si="275"/>
        <v>861</v>
      </c>
      <c r="E700" s="67">
        <f t="shared" si="276"/>
        <v>-516</v>
      </c>
      <c r="F700" s="67">
        <f t="shared" si="277"/>
        <v>518</v>
      </c>
      <c r="G700" s="67">
        <f t="shared" si="278"/>
        <v>357420</v>
      </c>
      <c r="H700" s="67">
        <f t="shared" si="279"/>
        <v>-172</v>
      </c>
      <c r="N700" s="67">
        <f t="shared" si="259"/>
        <v>690</v>
      </c>
      <c r="O700" s="67">
        <f t="shared" si="260"/>
        <v>-455</v>
      </c>
      <c r="P700" s="67">
        <f t="shared" si="261"/>
        <v>923</v>
      </c>
      <c r="Q700" s="67">
        <f t="shared" si="262"/>
        <v>-454</v>
      </c>
      <c r="R700" s="67">
        <f t="shared" si="263"/>
        <v>704</v>
      </c>
      <c r="S700" s="67">
        <f t="shared" si="264"/>
        <v>485760</v>
      </c>
      <c r="T700" s="67">
        <f t="shared" si="265"/>
        <v>14</v>
      </c>
      <c r="Y700" s="67">
        <f t="shared" si="266"/>
        <v>690</v>
      </c>
      <c r="Z700" s="67">
        <f t="shared" si="267"/>
        <v>-283</v>
      </c>
      <c r="AA700" s="67">
        <f t="shared" si="268"/>
        <v>1095</v>
      </c>
      <c r="AB700" s="67">
        <f t="shared" si="269"/>
        <v>-282</v>
      </c>
      <c r="AC700" s="67">
        <f t="shared" si="270"/>
        <v>1220</v>
      </c>
      <c r="AD700" s="67">
        <f t="shared" si="271"/>
        <v>841800</v>
      </c>
      <c r="AE700" s="67">
        <f t="shared" si="272"/>
        <v>530</v>
      </c>
    </row>
    <row r="701" spans="2:31" ht="15">
      <c r="B701" s="67">
        <f t="shared" si="273"/>
        <v>691</v>
      </c>
      <c r="C701" s="67">
        <f t="shared" si="274"/>
        <v>-518</v>
      </c>
      <c r="D701" s="67">
        <f t="shared" si="275"/>
        <v>862</v>
      </c>
      <c r="E701" s="67">
        <f t="shared" si="276"/>
        <v>-517</v>
      </c>
      <c r="F701" s="67">
        <f t="shared" si="277"/>
        <v>518</v>
      </c>
      <c r="G701" s="67">
        <f t="shared" si="278"/>
        <v>357938</v>
      </c>
      <c r="H701" s="67">
        <f t="shared" si="279"/>
        <v>-173</v>
      </c>
      <c r="N701" s="67">
        <f t="shared" si="259"/>
        <v>691</v>
      </c>
      <c r="O701" s="67">
        <f t="shared" si="260"/>
        <v>-456</v>
      </c>
      <c r="P701" s="67">
        <f t="shared" si="261"/>
        <v>924</v>
      </c>
      <c r="Q701" s="67">
        <f t="shared" si="262"/>
        <v>-455</v>
      </c>
      <c r="R701" s="67">
        <f t="shared" si="263"/>
        <v>704</v>
      </c>
      <c r="S701" s="67">
        <f t="shared" si="264"/>
        <v>486464</v>
      </c>
      <c r="T701" s="67">
        <f t="shared" si="265"/>
        <v>13</v>
      </c>
      <c r="Y701" s="67">
        <f t="shared" si="266"/>
        <v>691</v>
      </c>
      <c r="Z701" s="67">
        <f t="shared" si="267"/>
        <v>-284</v>
      </c>
      <c r="AA701" s="67">
        <f t="shared" si="268"/>
        <v>1096</v>
      </c>
      <c r="AB701" s="67">
        <f t="shared" si="269"/>
        <v>-283</v>
      </c>
      <c r="AC701" s="67">
        <f t="shared" si="270"/>
        <v>1220</v>
      </c>
      <c r="AD701" s="67">
        <f t="shared" si="271"/>
        <v>843020</v>
      </c>
      <c r="AE701" s="67">
        <f t="shared" si="272"/>
        <v>529</v>
      </c>
    </row>
    <row r="702" spans="2:31" ht="15">
      <c r="B702" s="67">
        <f t="shared" si="273"/>
        <v>692</v>
      </c>
      <c r="C702" s="67">
        <f t="shared" si="274"/>
        <v>-519</v>
      </c>
      <c r="D702" s="67">
        <f t="shared" si="275"/>
        <v>863</v>
      </c>
      <c r="E702" s="67">
        <f t="shared" si="276"/>
        <v>-518</v>
      </c>
      <c r="F702" s="67">
        <f t="shared" si="277"/>
        <v>518</v>
      </c>
      <c r="G702" s="67">
        <f t="shared" si="278"/>
        <v>358456</v>
      </c>
      <c r="H702" s="67">
        <f t="shared" si="279"/>
        <v>-174</v>
      </c>
      <c r="N702" s="67">
        <f t="shared" si="259"/>
        <v>692</v>
      </c>
      <c r="O702" s="67">
        <f t="shared" si="260"/>
        <v>-457</v>
      </c>
      <c r="P702" s="67">
        <f t="shared" si="261"/>
        <v>925</v>
      </c>
      <c r="Q702" s="67">
        <f t="shared" si="262"/>
        <v>-456</v>
      </c>
      <c r="R702" s="67">
        <f t="shared" si="263"/>
        <v>704</v>
      </c>
      <c r="S702" s="67">
        <f t="shared" si="264"/>
        <v>487168</v>
      </c>
      <c r="T702" s="67">
        <f t="shared" si="265"/>
        <v>12</v>
      </c>
      <c r="Y702" s="67">
        <f t="shared" si="266"/>
        <v>692</v>
      </c>
      <c r="Z702" s="67">
        <f t="shared" si="267"/>
        <v>-285</v>
      </c>
      <c r="AA702" s="67">
        <f t="shared" si="268"/>
        <v>1097</v>
      </c>
      <c r="AB702" s="67">
        <f t="shared" si="269"/>
        <v>-284</v>
      </c>
      <c r="AC702" s="67">
        <f t="shared" si="270"/>
        <v>1220</v>
      </c>
      <c r="AD702" s="67">
        <f t="shared" si="271"/>
        <v>844240</v>
      </c>
      <c r="AE702" s="67">
        <f t="shared" si="272"/>
        <v>528</v>
      </c>
    </row>
    <row r="703" spans="2:31" ht="15">
      <c r="B703" s="67">
        <f t="shared" si="273"/>
        <v>693</v>
      </c>
      <c r="C703" s="67">
        <f t="shared" si="274"/>
        <v>-520</v>
      </c>
      <c r="D703" s="67">
        <f t="shared" si="275"/>
        <v>864</v>
      </c>
      <c r="E703" s="67">
        <f t="shared" si="276"/>
        <v>-519</v>
      </c>
      <c r="F703" s="67">
        <f t="shared" si="277"/>
        <v>518</v>
      </c>
      <c r="G703" s="67">
        <f t="shared" si="278"/>
        <v>358974</v>
      </c>
      <c r="H703" s="67">
        <f t="shared" si="279"/>
        <v>-175</v>
      </c>
      <c r="N703" s="67">
        <f t="shared" si="259"/>
        <v>693</v>
      </c>
      <c r="O703" s="67">
        <f t="shared" si="260"/>
        <v>-458</v>
      </c>
      <c r="P703" s="67">
        <f t="shared" si="261"/>
        <v>926</v>
      </c>
      <c r="Q703" s="67">
        <f t="shared" si="262"/>
        <v>-457</v>
      </c>
      <c r="R703" s="67">
        <f t="shared" si="263"/>
        <v>704</v>
      </c>
      <c r="S703" s="67">
        <f t="shared" si="264"/>
        <v>487872</v>
      </c>
      <c r="T703" s="67">
        <f t="shared" si="265"/>
        <v>11</v>
      </c>
      <c r="Y703" s="67">
        <f t="shared" si="266"/>
        <v>693</v>
      </c>
      <c r="Z703" s="67">
        <f t="shared" si="267"/>
        <v>-286</v>
      </c>
      <c r="AA703" s="67">
        <f t="shared" si="268"/>
        <v>1098</v>
      </c>
      <c r="AB703" s="67">
        <f t="shared" si="269"/>
        <v>-285</v>
      </c>
      <c r="AC703" s="67">
        <f t="shared" si="270"/>
        <v>1220</v>
      </c>
      <c r="AD703" s="67">
        <f t="shared" si="271"/>
        <v>845460</v>
      </c>
      <c r="AE703" s="67">
        <f t="shared" si="272"/>
        <v>527</v>
      </c>
    </row>
    <row r="704" spans="2:31" ht="15">
      <c r="B704" s="67">
        <f t="shared" si="273"/>
        <v>694</v>
      </c>
      <c r="C704" s="67">
        <f t="shared" si="274"/>
        <v>-521</v>
      </c>
      <c r="D704" s="67">
        <f t="shared" si="275"/>
        <v>865</v>
      </c>
      <c r="E704" s="67">
        <f t="shared" si="276"/>
        <v>-520</v>
      </c>
      <c r="F704" s="67">
        <f t="shared" si="277"/>
        <v>518</v>
      </c>
      <c r="G704" s="67">
        <f t="shared" si="278"/>
        <v>359492</v>
      </c>
      <c r="H704" s="67">
        <f t="shared" si="279"/>
        <v>-176</v>
      </c>
      <c r="N704" s="67">
        <f t="shared" si="259"/>
        <v>694</v>
      </c>
      <c r="O704" s="67">
        <f t="shared" si="260"/>
        <v>-459</v>
      </c>
      <c r="P704" s="67">
        <f t="shared" si="261"/>
        <v>927</v>
      </c>
      <c r="Q704" s="67">
        <f t="shared" si="262"/>
        <v>-458</v>
      </c>
      <c r="R704" s="67">
        <f t="shared" si="263"/>
        <v>704</v>
      </c>
      <c r="S704" s="67">
        <f t="shared" si="264"/>
        <v>488576</v>
      </c>
      <c r="T704" s="67">
        <f t="shared" si="265"/>
        <v>10</v>
      </c>
      <c r="Y704" s="67">
        <f t="shared" si="266"/>
        <v>694</v>
      </c>
      <c r="Z704" s="67">
        <f t="shared" si="267"/>
        <v>-287</v>
      </c>
      <c r="AA704" s="67">
        <f t="shared" si="268"/>
        <v>1099</v>
      </c>
      <c r="AB704" s="67">
        <f t="shared" si="269"/>
        <v>-286</v>
      </c>
      <c r="AC704" s="67">
        <f t="shared" si="270"/>
        <v>1220</v>
      </c>
      <c r="AD704" s="67">
        <f t="shared" si="271"/>
        <v>846680</v>
      </c>
      <c r="AE704" s="67">
        <f t="shared" si="272"/>
        <v>526</v>
      </c>
    </row>
    <row r="705" spans="2:31" ht="15">
      <c r="B705" s="67">
        <f t="shared" si="273"/>
        <v>695</v>
      </c>
      <c r="C705" s="67">
        <f t="shared" si="274"/>
        <v>-522</v>
      </c>
      <c r="D705" s="67">
        <f t="shared" si="275"/>
        <v>866</v>
      </c>
      <c r="E705" s="67">
        <f t="shared" si="276"/>
        <v>-521</v>
      </c>
      <c r="F705" s="67">
        <f t="shared" si="277"/>
        <v>518</v>
      </c>
      <c r="G705" s="67">
        <f t="shared" si="278"/>
        <v>360010</v>
      </c>
      <c r="H705" s="67">
        <f t="shared" si="279"/>
        <v>-177</v>
      </c>
      <c r="N705" s="67">
        <f t="shared" si="259"/>
        <v>695</v>
      </c>
      <c r="O705" s="67">
        <f t="shared" si="260"/>
        <v>-460</v>
      </c>
      <c r="P705" s="67">
        <f t="shared" si="261"/>
        <v>928</v>
      </c>
      <c r="Q705" s="67">
        <f t="shared" si="262"/>
        <v>-459</v>
      </c>
      <c r="R705" s="67">
        <f t="shared" si="263"/>
        <v>704</v>
      </c>
      <c r="S705" s="67">
        <f t="shared" si="264"/>
        <v>489280</v>
      </c>
      <c r="T705" s="67">
        <f t="shared" si="265"/>
        <v>9</v>
      </c>
      <c r="Y705" s="67">
        <f t="shared" si="266"/>
        <v>695</v>
      </c>
      <c r="Z705" s="67">
        <f t="shared" si="267"/>
        <v>-288</v>
      </c>
      <c r="AA705" s="67">
        <f t="shared" si="268"/>
        <v>1100</v>
      </c>
      <c r="AB705" s="67">
        <f t="shared" si="269"/>
        <v>-287</v>
      </c>
      <c r="AC705" s="67">
        <f t="shared" si="270"/>
        <v>1220</v>
      </c>
      <c r="AD705" s="67">
        <f t="shared" si="271"/>
        <v>847900</v>
      </c>
      <c r="AE705" s="67">
        <f t="shared" si="272"/>
        <v>525</v>
      </c>
    </row>
    <row r="706" spans="2:31" ht="15">
      <c r="B706" s="67">
        <f t="shared" si="273"/>
        <v>696</v>
      </c>
      <c r="C706" s="67">
        <f t="shared" si="274"/>
        <v>-523</v>
      </c>
      <c r="D706" s="67">
        <f t="shared" si="275"/>
        <v>867</v>
      </c>
      <c r="E706" s="67">
        <f t="shared" si="276"/>
        <v>-522</v>
      </c>
      <c r="F706" s="67">
        <f t="shared" si="277"/>
        <v>518</v>
      </c>
      <c r="G706" s="67">
        <f t="shared" si="278"/>
        <v>360528</v>
      </c>
      <c r="H706" s="67">
        <f t="shared" si="279"/>
        <v>-178</v>
      </c>
      <c r="N706" s="67">
        <f t="shared" si="259"/>
        <v>696</v>
      </c>
      <c r="O706" s="67">
        <f t="shared" si="260"/>
        <v>-461</v>
      </c>
      <c r="P706" s="67">
        <f t="shared" si="261"/>
        <v>929</v>
      </c>
      <c r="Q706" s="67">
        <f t="shared" si="262"/>
        <v>-460</v>
      </c>
      <c r="R706" s="67">
        <f t="shared" si="263"/>
        <v>704</v>
      </c>
      <c r="S706" s="67">
        <f t="shared" si="264"/>
        <v>489984</v>
      </c>
      <c r="T706" s="67">
        <f t="shared" si="265"/>
        <v>8</v>
      </c>
      <c r="Y706" s="67">
        <f t="shared" si="266"/>
        <v>696</v>
      </c>
      <c r="Z706" s="67">
        <f t="shared" si="267"/>
        <v>-289</v>
      </c>
      <c r="AA706" s="67">
        <f t="shared" si="268"/>
        <v>1101</v>
      </c>
      <c r="AB706" s="67">
        <f t="shared" si="269"/>
        <v>-288</v>
      </c>
      <c r="AC706" s="67">
        <f t="shared" si="270"/>
        <v>1220</v>
      </c>
      <c r="AD706" s="67">
        <f t="shared" si="271"/>
        <v>849120</v>
      </c>
      <c r="AE706" s="67">
        <f t="shared" si="272"/>
        <v>524</v>
      </c>
    </row>
    <row r="707" spans="2:31" ht="15">
      <c r="B707" s="67">
        <f t="shared" si="273"/>
        <v>697</v>
      </c>
      <c r="C707" s="67">
        <f t="shared" si="274"/>
        <v>-524</v>
      </c>
      <c r="D707" s="67">
        <f t="shared" si="275"/>
        <v>868</v>
      </c>
      <c r="E707" s="67">
        <f t="shared" si="276"/>
        <v>-523</v>
      </c>
      <c r="F707" s="67">
        <f t="shared" si="277"/>
        <v>518</v>
      </c>
      <c r="G707" s="67">
        <f t="shared" si="278"/>
        <v>361046</v>
      </c>
      <c r="H707" s="67">
        <f t="shared" si="279"/>
        <v>-179</v>
      </c>
      <c r="N707" s="67">
        <f t="shared" si="259"/>
        <v>697</v>
      </c>
      <c r="O707" s="67">
        <f t="shared" si="260"/>
        <v>-462</v>
      </c>
      <c r="P707" s="67">
        <f t="shared" si="261"/>
        <v>930</v>
      </c>
      <c r="Q707" s="67">
        <f t="shared" si="262"/>
        <v>-461</v>
      </c>
      <c r="R707" s="67">
        <f t="shared" si="263"/>
        <v>704</v>
      </c>
      <c r="S707" s="67">
        <f t="shared" si="264"/>
        <v>490688</v>
      </c>
      <c r="T707" s="67">
        <f t="shared" si="265"/>
        <v>7</v>
      </c>
      <c r="Y707" s="67">
        <f t="shared" si="266"/>
        <v>697</v>
      </c>
      <c r="Z707" s="67">
        <f t="shared" si="267"/>
        <v>-290</v>
      </c>
      <c r="AA707" s="67">
        <f t="shared" si="268"/>
        <v>1102</v>
      </c>
      <c r="AB707" s="67">
        <f t="shared" si="269"/>
        <v>-289</v>
      </c>
      <c r="AC707" s="67">
        <f t="shared" si="270"/>
        <v>1220</v>
      </c>
      <c r="AD707" s="67">
        <f t="shared" si="271"/>
        <v>850340</v>
      </c>
      <c r="AE707" s="67">
        <f t="shared" si="272"/>
        <v>523</v>
      </c>
    </row>
    <row r="708" spans="2:31" ht="15">
      <c r="B708" s="67">
        <f t="shared" si="273"/>
        <v>698</v>
      </c>
      <c r="C708" s="67">
        <f t="shared" si="274"/>
        <v>-525</v>
      </c>
      <c r="D708" s="67">
        <f t="shared" si="275"/>
        <v>869</v>
      </c>
      <c r="E708" s="67">
        <f t="shared" si="276"/>
        <v>-524</v>
      </c>
      <c r="F708" s="67">
        <f t="shared" si="277"/>
        <v>518</v>
      </c>
      <c r="G708" s="67">
        <f t="shared" si="278"/>
        <v>361564</v>
      </c>
      <c r="H708" s="67">
        <f t="shared" si="279"/>
        <v>-180</v>
      </c>
      <c r="N708" s="67">
        <f t="shared" si="259"/>
        <v>698</v>
      </c>
      <c r="O708" s="67">
        <f t="shared" si="260"/>
        <v>-463</v>
      </c>
      <c r="P708" s="67">
        <f t="shared" si="261"/>
        <v>931</v>
      </c>
      <c r="Q708" s="67">
        <f t="shared" si="262"/>
        <v>-462</v>
      </c>
      <c r="R708" s="67">
        <f t="shared" si="263"/>
        <v>704</v>
      </c>
      <c r="S708" s="67">
        <f t="shared" si="264"/>
        <v>491392</v>
      </c>
      <c r="T708" s="67">
        <f t="shared" si="265"/>
        <v>6</v>
      </c>
      <c r="Y708" s="67">
        <f t="shared" si="266"/>
        <v>698</v>
      </c>
      <c r="Z708" s="67">
        <f t="shared" si="267"/>
        <v>-291</v>
      </c>
      <c r="AA708" s="67">
        <f t="shared" si="268"/>
        <v>1103</v>
      </c>
      <c r="AB708" s="67">
        <f t="shared" si="269"/>
        <v>-290</v>
      </c>
      <c r="AC708" s="67">
        <f t="shared" si="270"/>
        <v>1220</v>
      </c>
      <c r="AD708" s="67">
        <f t="shared" si="271"/>
        <v>851560</v>
      </c>
      <c r="AE708" s="67">
        <f t="shared" si="272"/>
        <v>522</v>
      </c>
    </row>
    <row r="709" spans="2:31" ht="15">
      <c r="B709" s="67">
        <f t="shared" si="273"/>
        <v>699</v>
      </c>
      <c r="C709" s="67">
        <f t="shared" si="274"/>
        <v>-526</v>
      </c>
      <c r="D709" s="67">
        <f t="shared" si="275"/>
        <v>870</v>
      </c>
      <c r="E709" s="67">
        <f t="shared" si="276"/>
        <v>-525</v>
      </c>
      <c r="F709" s="67">
        <f t="shared" si="277"/>
        <v>518</v>
      </c>
      <c r="G709" s="67">
        <f t="shared" si="278"/>
        <v>362082</v>
      </c>
      <c r="H709" s="67">
        <f t="shared" si="279"/>
        <v>-181</v>
      </c>
      <c r="N709" s="67">
        <f t="shared" si="259"/>
        <v>699</v>
      </c>
      <c r="O709" s="67">
        <f t="shared" si="260"/>
        <v>-464</v>
      </c>
      <c r="P709" s="67">
        <f t="shared" si="261"/>
        <v>932</v>
      </c>
      <c r="Q709" s="67">
        <f t="shared" si="262"/>
        <v>-463</v>
      </c>
      <c r="R709" s="67">
        <f t="shared" si="263"/>
        <v>704</v>
      </c>
      <c r="S709" s="67">
        <f t="shared" si="264"/>
        <v>492096</v>
      </c>
      <c r="T709" s="67">
        <f t="shared" si="265"/>
        <v>5</v>
      </c>
      <c r="Y709" s="67">
        <f t="shared" si="266"/>
        <v>699</v>
      </c>
      <c r="Z709" s="67">
        <f t="shared" si="267"/>
        <v>-292</v>
      </c>
      <c r="AA709" s="67">
        <f t="shared" si="268"/>
        <v>1104</v>
      </c>
      <c r="AB709" s="67">
        <f t="shared" si="269"/>
        <v>-291</v>
      </c>
      <c r="AC709" s="67">
        <f t="shared" si="270"/>
        <v>1220</v>
      </c>
      <c r="AD709" s="67">
        <f t="shared" si="271"/>
        <v>852780</v>
      </c>
      <c r="AE709" s="67">
        <f t="shared" si="272"/>
        <v>521</v>
      </c>
    </row>
    <row r="710" spans="2:31" ht="15">
      <c r="B710" s="67">
        <f t="shared" si="273"/>
        <v>700</v>
      </c>
      <c r="C710" s="67">
        <f t="shared" si="274"/>
        <v>-527</v>
      </c>
      <c r="D710" s="67">
        <f t="shared" si="275"/>
        <v>871</v>
      </c>
      <c r="E710" s="67">
        <f t="shared" si="276"/>
        <v>-526</v>
      </c>
      <c r="F710" s="67">
        <f t="shared" si="277"/>
        <v>518</v>
      </c>
      <c r="G710" s="67">
        <f t="shared" si="278"/>
        <v>362600</v>
      </c>
      <c r="H710" s="67">
        <f t="shared" si="279"/>
        <v>-182</v>
      </c>
      <c r="N710" s="67">
        <f t="shared" si="259"/>
        <v>700</v>
      </c>
      <c r="O710" s="67">
        <f t="shared" si="260"/>
        <v>-465</v>
      </c>
      <c r="P710" s="67">
        <f t="shared" si="261"/>
        <v>933</v>
      </c>
      <c r="Q710" s="67">
        <f t="shared" si="262"/>
        <v>-464</v>
      </c>
      <c r="R710" s="67">
        <f t="shared" si="263"/>
        <v>704</v>
      </c>
      <c r="S710" s="67">
        <f t="shared" si="264"/>
        <v>492800</v>
      </c>
      <c r="T710" s="67">
        <f t="shared" si="265"/>
        <v>4</v>
      </c>
      <c r="Y710" s="67">
        <f t="shared" si="266"/>
        <v>700</v>
      </c>
      <c r="Z710" s="67">
        <f t="shared" si="267"/>
        <v>-293</v>
      </c>
      <c r="AA710" s="67">
        <f t="shared" si="268"/>
        <v>1105</v>
      </c>
      <c r="AB710" s="67">
        <f t="shared" si="269"/>
        <v>-292</v>
      </c>
      <c r="AC710" s="67">
        <f t="shared" si="270"/>
        <v>1220</v>
      </c>
      <c r="AD710" s="67">
        <f t="shared" si="271"/>
        <v>854000</v>
      </c>
      <c r="AE710" s="67">
        <f t="shared" si="272"/>
        <v>520</v>
      </c>
    </row>
    <row r="711" spans="2:31" ht="15">
      <c r="B711" s="67">
        <f t="shared" si="273"/>
        <v>701</v>
      </c>
      <c r="C711" s="67">
        <f t="shared" si="274"/>
        <v>-528</v>
      </c>
      <c r="D711" s="67">
        <f t="shared" si="275"/>
        <v>872</v>
      </c>
      <c r="E711" s="67">
        <f t="shared" si="276"/>
        <v>-527</v>
      </c>
      <c r="F711" s="67">
        <f t="shared" si="277"/>
        <v>518</v>
      </c>
      <c r="G711" s="67">
        <f t="shared" si="278"/>
        <v>363118</v>
      </c>
      <c r="H711" s="67">
        <f t="shared" si="279"/>
        <v>-183</v>
      </c>
      <c r="N711" s="67">
        <f t="shared" si="259"/>
        <v>701</v>
      </c>
      <c r="O711" s="67">
        <f t="shared" si="260"/>
        <v>-466</v>
      </c>
      <c r="P711" s="67">
        <f t="shared" si="261"/>
        <v>934</v>
      </c>
      <c r="Q711" s="67">
        <f t="shared" si="262"/>
        <v>-465</v>
      </c>
      <c r="R711" s="67">
        <f t="shared" si="263"/>
        <v>704</v>
      </c>
      <c r="S711" s="67">
        <f t="shared" si="264"/>
        <v>493504</v>
      </c>
      <c r="T711" s="67">
        <f t="shared" si="265"/>
        <v>3</v>
      </c>
      <c r="Y711" s="67">
        <f t="shared" si="266"/>
        <v>701</v>
      </c>
      <c r="Z711" s="67">
        <f t="shared" si="267"/>
        <v>-294</v>
      </c>
      <c r="AA711" s="67">
        <f t="shared" si="268"/>
        <v>1106</v>
      </c>
      <c r="AB711" s="67">
        <f t="shared" si="269"/>
        <v>-293</v>
      </c>
      <c r="AC711" s="67">
        <f t="shared" si="270"/>
        <v>1220</v>
      </c>
      <c r="AD711" s="67">
        <f t="shared" si="271"/>
        <v>855220</v>
      </c>
      <c r="AE711" s="67">
        <f t="shared" si="272"/>
        <v>519</v>
      </c>
    </row>
    <row r="712" spans="2:31" ht="15">
      <c r="B712" s="67">
        <f t="shared" si="273"/>
        <v>702</v>
      </c>
      <c r="C712" s="67">
        <f t="shared" si="274"/>
        <v>-529</v>
      </c>
      <c r="D712" s="67">
        <f t="shared" si="275"/>
        <v>873</v>
      </c>
      <c r="E712" s="67">
        <f t="shared" si="276"/>
        <v>-528</v>
      </c>
      <c r="F712" s="67">
        <f t="shared" si="277"/>
        <v>518</v>
      </c>
      <c r="G712" s="67">
        <f t="shared" si="278"/>
        <v>363636</v>
      </c>
      <c r="H712" s="67">
        <f t="shared" si="279"/>
        <v>-184</v>
      </c>
      <c r="N712" s="67">
        <f t="shared" si="259"/>
        <v>702</v>
      </c>
      <c r="O712" s="67">
        <f t="shared" si="260"/>
        <v>-467</v>
      </c>
      <c r="P712" s="67">
        <f t="shared" si="261"/>
        <v>935</v>
      </c>
      <c r="Q712" s="67">
        <f t="shared" si="262"/>
        <v>-466</v>
      </c>
      <c r="R712" s="67">
        <f t="shared" si="263"/>
        <v>704</v>
      </c>
      <c r="S712" s="67">
        <f t="shared" si="264"/>
        <v>494208</v>
      </c>
      <c r="T712" s="67">
        <f t="shared" si="265"/>
        <v>2</v>
      </c>
      <c r="Y712" s="67">
        <f t="shared" si="266"/>
        <v>702</v>
      </c>
      <c r="Z712" s="67">
        <f t="shared" si="267"/>
        <v>-295</v>
      </c>
      <c r="AA712" s="67">
        <f t="shared" si="268"/>
        <v>1107</v>
      </c>
      <c r="AB712" s="67">
        <f t="shared" si="269"/>
        <v>-294</v>
      </c>
      <c r="AC712" s="67">
        <f t="shared" si="270"/>
        <v>1220</v>
      </c>
      <c r="AD712" s="67">
        <f t="shared" si="271"/>
        <v>856440</v>
      </c>
      <c r="AE712" s="67">
        <f t="shared" si="272"/>
        <v>518</v>
      </c>
    </row>
    <row r="713" spans="2:31" ht="15">
      <c r="B713" s="67">
        <f t="shared" si="273"/>
        <v>703</v>
      </c>
      <c r="C713" s="67">
        <f t="shared" si="274"/>
        <v>-530</v>
      </c>
      <c r="D713" s="67">
        <f t="shared" si="275"/>
        <v>874</v>
      </c>
      <c r="E713" s="67">
        <f t="shared" si="276"/>
        <v>-529</v>
      </c>
      <c r="F713" s="67">
        <f t="shared" si="277"/>
        <v>518</v>
      </c>
      <c r="G713" s="67">
        <f t="shared" si="278"/>
        <v>364154</v>
      </c>
      <c r="H713" s="67">
        <f t="shared" si="279"/>
        <v>-185</v>
      </c>
      <c r="N713" s="67">
        <f t="shared" si="259"/>
        <v>703</v>
      </c>
      <c r="O713" s="67">
        <f t="shared" si="260"/>
        <v>-468</v>
      </c>
      <c r="P713" s="67">
        <f t="shared" si="261"/>
        <v>936</v>
      </c>
      <c r="Q713" s="67">
        <f t="shared" si="262"/>
        <v>-467</v>
      </c>
      <c r="R713" s="67">
        <f t="shared" si="263"/>
        <v>704</v>
      </c>
      <c r="S713" s="67">
        <f t="shared" si="264"/>
        <v>494912</v>
      </c>
      <c r="T713" s="67">
        <f t="shared" si="265"/>
        <v>1</v>
      </c>
      <c r="Y713" s="67">
        <f t="shared" si="266"/>
        <v>703</v>
      </c>
      <c r="Z713" s="67">
        <f t="shared" si="267"/>
        <v>-296</v>
      </c>
      <c r="AA713" s="67">
        <f t="shared" si="268"/>
        <v>1108</v>
      </c>
      <c r="AB713" s="67">
        <f t="shared" si="269"/>
        <v>-295</v>
      </c>
      <c r="AC713" s="67">
        <f t="shared" si="270"/>
        <v>1220</v>
      </c>
      <c r="AD713" s="67">
        <f t="shared" si="271"/>
        <v>857660</v>
      </c>
      <c r="AE713" s="67">
        <f t="shared" si="272"/>
        <v>517</v>
      </c>
    </row>
    <row r="714" spans="2:31" ht="15">
      <c r="B714" s="67">
        <f t="shared" si="273"/>
        <v>704</v>
      </c>
      <c r="C714" s="67">
        <f t="shared" si="274"/>
        <v>-531</v>
      </c>
      <c r="D714" s="67">
        <f t="shared" si="275"/>
        <v>875</v>
      </c>
      <c r="E714" s="67">
        <f t="shared" si="276"/>
        <v>-530</v>
      </c>
      <c r="F714" s="67">
        <f t="shared" si="277"/>
        <v>518</v>
      </c>
      <c r="G714" s="67">
        <f t="shared" si="278"/>
        <v>364672</v>
      </c>
      <c r="H714" s="67">
        <f t="shared" si="279"/>
        <v>-186</v>
      </c>
      <c r="N714" s="67">
        <f t="shared" si="259"/>
        <v>704</v>
      </c>
      <c r="O714" s="67">
        <f t="shared" si="260"/>
        <v>-469</v>
      </c>
      <c r="P714" s="67">
        <f t="shared" si="261"/>
        <v>937</v>
      </c>
      <c r="Q714" s="67">
        <f t="shared" si="262"/>
        <v>-468</v>
      </c>
      <c r="R714" s="67">
        <f t="shared" si="263"/>
        <v>704</v>
      </c>
      <c r="S714" s="67">
        <f t="shared" si="264"/>
        <v>495616</v>
      </c>
      <c r="T714" s="67">
        <f t="shared" si="265"/>
        <v>0</v>
      </c>
      <c r="Y714" s="67">
        <f t="shared" si="266"/>
        <v>704</v>
      </c>
      <c r="Z714" s="67">
        <f t="shared" si="267"/>
        <v>-297</v>
      </c>
      <c r="AA714" s="67">
        <f t="shared" si="268"/>
        <v>1109</v>
      </c>
      <c r="AB714" s="67">
        <f t="shared" si="269"/>
        <v>-296</v>
      </c>
      <c r="AC714" s="67">
        <f t="shared" si="270"/>
        <v>1220</v>
      </c>
      <c r="AD714" s="67">
        <f t="shared" si="271"/>
        <v>858880</v>
      </c>
      <c r="AE714" s="67">
        <f t="shared" si="272"/>
        <v>516</v>
      </c>
    </row>
    <row r="715" spans="2:31" ht="15">
      <c r="B715" s="67">
        <f t="shared" si="273"/>
        <v>705</v>
      </c>
      <c r="C715" s="67">
        <f t="shared" si="274"/>
        <v>-532</v>
      </c>
      <c r="D715" s="67">
        <f t="shared" si="275"/>
        <v>876</v>
      </c>
      <c r="E715" s="67">
        <f t="shared" si="276"/>
        <v>-531</v>
      </c>
      <c r="F715" s="67">
        <f t="shared" si="277"/>
        <v>518</v>
      </c>
      <c r="G715" s="67">
        <f t="shared" si="278"/>
        <v>365190</v>
      </c>
      <c r="H715" s="67">
        <f t="shared" si="279"/>
        <v>-187</v>
      </c>
      <c r="N715" s="67">
        <f t="shared" si="259"/>
        <v>705</v>
      </c>
      <c r="O715" s="67">
        <f t="shared" si="260"/>
        <v>-470</v>
      </c>
      <c r="P715" s="67">
        <f t="shared" si="261"/>
        <v>938</v>
      </c>
      <c r="Q715" s="67">
        <f t="shared" si="262"/>
        <v>-469</v>
      </c>
      <c r="R715" s="67">
        <f t="shared" si="263"/>
        <v>704</v>
      </c>
      <c r="S715" s="67">
        <f t="shared" si="264"/>
        <v>496320</v>
      </c>
      <c r="T715" s="67">
        <f t="shared" si="265"/>
        <v>-1</v>
      </c>
      <c r="Y715" s="67">
        <f t="shared" si="266"/>
        <v>705</v>
      </c>
      <c r="Z715" s="67">
        <f t="shared" si="267"/>
        <v>-298</v>
      </c>
      <c r="AA715" s="67">
        <f t="shared" si="268"/>
        <v>1110</v>
      </c>
      <c r="AB715" s="67">
        <f t="shared" si="269"/>
        <v>-297</v>
      </c>
      <c r="AC715" s="67">
        <f t="shared" si="270"/>
        <v>1220</v>
      </c>
      <c r="AD715" s="67">
        <f t="shared" si="271"/>
        <v>860100</v>
      </c>
      <c r="AE715" s="67">
        <f t="shared" si="272"/>
        <v>515</v>
      </c>
    </row>
    <row r="716" spans="2:31" ht="15">
      <c r="B716" s="67">
        <f t="shared" si="273"/>
        <v>706</v>
      </c>
      <c r="C716" s="67">
        <f t="shared" si="274"/>
        <v>-533</v>
      </c>
      <c r="D716" s="67">
        <f t="shared" si="275"/>
        <v>877</v>
      </c>
      <c r="E716" s="67">
        <f t="shared" si="276"/>
        <v>-532</v>
      </c>
      <c r="F716" s="67">
        <f t="shared" si="277"/>
        <v>518</v>
      </c>
      <c r="G716" s="67">
        <f t="shared" si="278"/>
        <v>365708</v>
      </c>
      <c r="H716" s="67">
        <f t="shared" si="279"/>
        <v>-188</v>
      </c>
      <c r="N716" s="67">
        <f t="shared" si="259"/>
        <v>706</v>
      </c>
      <c r="O716" s="67">
        <f t="shared" si="260"/>
        <v>-471</v>
      </c>
      <c r="P716" s="67">
        <f t="shared" si="261"/>
        <v>939</v>
      </c>
      <c r="Q716" s="67">
        <f t="shared" si="262"/>
        <v>-470</v>
      </c>
      <c r="R716" s="67">
        <f t="shared" si="263"/>
        <v>704</v>
      </c>
      <c r="S716" s="67">
        <f t="shared" si="264"/>
        <v>497024</v>
      </c>
      <c r="T716" s="67">
        <f t="shared" si="265"/>
        <v>-2</v>
      </c>
      <c r="Y716" s="67">
        <f t="shared" si="266"/>
        <v>706</v>
      </c>
      <c r="Z716" s="67">
        <f t="shared" si="267"/>
        <v>-299</v>
      </c>
      <c r="AA716" s="67">
        <f t="shared" si="268"/>
        <v>1111</v>
      </c>
      <c r="AB716" s="67">
        <f t="shared" si="269"/>
        <v>-298</v>
      </c>
      <c r="AC716" s="67">
        <f t="shared" si="270"/>
        <v>1220</v>
      </c>
      <c r="AD716" s="67">
        <f t="shared" si="271"/>
        <v>861320</v>
      </c>
      <c r="AE716" s="67">
        <f t="shared" si="272"/>
        <v>514</v>
      </c>
    </row>
    <row r="717" spans="2:31" ht="15">
      <c r="B717" s="67">
        <f t="shared" si="273"/>
        <v>707</v>
      </c>
      <c r="C717" s="67">
        <f t="shared" si="274"/>
        <v>-534</v>
      </c>
      <c r="D717" s="67">
        <f t="shared" si="275"/>
        <v>878</v>
      </c>
      <c r="E717" s="67">
        <f t="shared" si="276"/>
        <v>-533</v>
      </c>
      <c r="F717" s="67">
        <f t="shared" si="277"/>
        <v>518</v>
      </c>
      <c r="G717" s="67">
        <f t="shared" si="278"/>
        <v>366226</v>
      </c>
      <c r="H717" s="67">
        <f t="shared" si="279"/>
        <v>-189</v>
      </c>
      <c r="N717" s="67">
        <f t="shared" si="259"/>
        <v>707</v>
      </c>
      <c r="O717" s="67">
        <f t="shared" si="260"/>
        <v>-472</v>
      </c>
      <c r="P717" s="67">
        <f t="shared" si="261"/>
        <v>940</v>
      </c>
      <c r="Q717" s="67">
        <f t="shared" si="262"/>
        <v>-471</v>
      </c>
      <c r="R717" s="67">
        <f t="shared" si="263"/>
        <v>704</v>
      </c>
      <c r="S717" s="67">
        <f t="shared" si="264"/>
        <v>497728</v>
      </c>
      <c r="T717" s="67">
        <f t="shared" si="265"/>
        <v>-3</v>
      </c>
      <c r="Y717" s="67">
        <f t="shared" si="266"/>
        <v>707</v>
      </c>
      <c r="Z717" s="67">
        <f t="shared" si="267"/>
        <v>-300</v>
      </c>
      <c r="AA717" s="67">
        <f t="shared" si="268"/>
        <v>1112</v>
      </c>
      <c r="AB717" s="67">
        <f t="shared" si="269"/>
        <v>-299</v>
      </c>
      <c r="AC717" s="67">
        <f t="shared" si="270"/>
        <v>1220</v>
      </c>
      <c r="AD717" s="67">
        <f t="shared" si="271"/>
        <v>862540</v>
      </c>
      <c r="AE717" s="67">
        <f t="shared" si="272"/>
        <v>513</v>
      </c>
    </row>
    <row r="718" spans="2:31" ht="15">
      <c r="B718" s="67">
        <f t="shared" si="273"/>
        <v>708</v>
      </c>
      <c r="C718" s="67">
        <f t="shared" si="274"/>
        <v>-535</v>
      </c>
      <c r="D718" s="67">
        <f t="shared" si="275"/>
        <v>879</v>
      </c>
      <c r="E718" s="67">
        <f t="shared" si="276"/>
        <v>-534</v>
      </c>
      <c r="F718" s="67">
        <f t="shared" si="277"/>
        <v>518</v>
      </c>
      <c r="G718" s="67">
        <f t="shared" si="278"/>
        <v>366744</v>
      </c>
      <c r="H718" s="67">
        <f t="shared" si="279"/>
        <v>-190</v>
      </c>
      <c r="N718" s="67">
        <f t="shared" ref="N718:N781" si="280">+N717+1</f>
        <v>708</v>
      </c>
      <c r="O718" s="67">
        <f t="shared" ref="O718:O781" si="281">+O717-1</f>
        <v>-473</v>
      </c>
      <c r="P718" s="67">
        <f t="shared" ref="P718:P781" si="282">+P717+1</f>
        <v>941</v>
      </c>
      <c r="Q718" s="67">
        <f t="shared" ref="Q718:Q781" si="283">+Q717-1</f>
        <v>-472</v>
      </c>
      <c r="R718" s="67">
        <f t="shared" ref="R718:R781" si="284">SUM(N718:Q718)</f>
        <v>704</v>
      </c>
      <c r="S718" s="67">
        <f t="shared" ref="S718:S781" si="285">+S717+R718</f>
        <v>498432</v>
      </c>
      <c r="T718" s="67">
        <f t="shared" ref="T718:T781" si="286">SUM(O718:Q718)</f>
        <v>-4</v>
      </c>
      <c r="Y718" s="67">
        <f t="shared" ref="Y718:Y781" si="287">+Y717+1</f>
        <v>708</v>
      </c>
      <c r="Z718" s="67">
        <f t="shared" ref="Z718:Z781" si="288">+Z717-1</f>
        <v>-301</v>
      </c>
      <c r="AA718" s="67">
        <f t="shared" ref="AA718:AA781" si="289">+AA717+1</f>
        <v>1113</v>
      </c>
      <c r="AB718" s="67">
        <f t="shared" ref="AB718:AB781" si="290">+AB717-1</f>
        <v>-300</v>
      </c>
      <c r="AC718" s="67">
        <f t="shared" ref="AC718:AC781" si="291">SUM(Y718:AB718)</f>
        <v>1220</v>
      </c>
      <c r="AD718" s="67">
        <f t="shared" ref="AD718:AD781" si="292">+AD717+AC718</f>
        <v>863760</v>
      </c>
      <c r="AE718" s="67">
        <f t="shared" ref="AE718:AE781" si="293">SUM(Z718:AB718)</f>
        <v>512</v>
      </c>
    </row>
    <row r="719" spans="2:31" ht="15">
      <c r="B719" s="67">
        <f t="shared" si="273"/>
        <v>709</v>
      </c>
      <c r="C719" s="67">
        <f t="shared" si="274"/>
        <v>-536</v>
      </c>
      <c r="D719" s="67">
        <f t="shared" si="275"/>
        <v>880</v>
      </c>
      <c r="E719" s="67">
        <f t="shared" si="276"/>
        <v>-535</v>
      </c>
      <c r="F719" s="67">
        <f t="shared" si="277"/>
        <v>518</v>
      </c>
      <c r="G719" s="67">
        <f t="shared" si="278"/>
        <v>367262</v>
      </c>
      <c r="H719" s="67">
        <f t="shared" si="279"/>
        <v>-191</v>
      </c>
      <c r="N719" s="67">
        <f t="shared" si="280"/>
        <v>709</v>
      </c>
      <c r="O719" s="67">
        <f t="shared" si="281"/>
        <v>-474</v>
      </c>
      <c r="P719" s="67">
        <f t="shared" si="282"/>
        <v>942</v>
      </c>
      <c r="Q719" s="67">
        <f t="shared" si="283"/>
        <v>-473</v>
      </c>
      <c r="R719" s="67">
        <f t="shared" si="284"/>
        <v>704</v>
      </c>
      <c r="S719" s="67">
        <f t="shared" si="285"/>
        <v>499136</v>
      </c>
      <c r="T719" s="67">
        <f t="shared" si="286"/>
        <v>-5</v>
      </c>
      <c r="Y719" s="67">
        <f t="shared" si="287"/>
        <v>709</v>
      </c>
      <c r="Z719" s="67">
        <f t="shared" si="288"/>
        <v>-302</v>
      </c>
      <c r="AA719" s="67">
        <f t="shared" si="289"/>
        <v>1114</v>
      </c>
      <c r="AB719" s="67">
        <f t="shared" si="290"/>
        <v>-301</v>
      </c>
      <c r="AC719" s="67">
        <f t="shared" si="291"/>
        <v>1220</v>
      </c>
      <c r="AD719" s="67">
        <f t="shared" si="292"/>
        <v>864980</v>
      </c>
      <c r="AE719" s="67">
        <f t="shared" si="293"/>
        <v>511</v>
      </c>
    </row>
    <row r="720" spans="2:31" ht="15">
      <c r="B720" s="67">
        <f t="shared" si="273"/>
        <v>710</v>
      </c>
      <c r="C720" s="67">
        <f t="shared" si="274"/>
        <v>-537</v>
      </c>
      <c r="D720" s="67">
        <f t="shared" si="275"/>
        <v>881</v>
      </c>
      <c r="E720" s="67">
        <f t="shared" si="276"/>
        <v>-536</v>
      </c>
      <c r="F720" s="67">
        <f t="shared" si="277"/>
        <v>518</v>
      </c>
      <c r="G720" s="67">
        <f t="shared" si="278"/>
        <v>367780</v>
      </c>
      <c r="H720" s="67">
        <f t="shared" si="279"/>
        <v>-192</v>
      </c>
      <c r="N720" s="67">
        <f t="shared" si="280"/>
        <v>710</v>
      </c>
      <c r="O720" s="67">
        <f t="shared" si="281"/>
        <v>-475</v>
      </c>
      <c r="P720" s="67">
        <f t="shared" si="282"/>
        <v>943</v>
      </c>
      <c r="Q720" s="67">
        <f t="shared" si="283"/>
        <v>-474</v>
      </c>
      <c r="R720" s="67">
        <f t="shared" si="284"/>
        <v>704</v>
      </c>
      <c r="S720" s="67">
        <f t="shared" si="285"/>
        <v>499840</v>
      </c>
      <c r="T720" s="67">
        <f t="shared" si="286"/>
        <v>-6</v>
      </c>
      <c r="Y720" s="67">
        <f t="shared" si="287"/>
        <v>710</v>
      </c>
      <c r="Z720" s="67">
        <f t="shared" si="288"/>
        <v>-303</v>
      </c>
      <c r="AA720" s="67">
        <f t="shared" si="289"/>
        <v>1115</v>
      </c>
      <c r="AB720" s="67">
        <f t="shared" si="290"/>
        <v>-302</v>
      </c>
      <c r="AC720" s="67">
        <f t="shared" si="291"/>
        <v>1220</v>
      </c>
      <c r="AD720" s="67">
        <f t="shared" si="292"/>
        <v>866200</v>
      </c>
      <c r="AE720" s="67">
        <f t="shared" si="293"/>
        <v>510</v>
      </c>
    </row>
    <row r="721" spans="2:31" ht="15">
      <c r="B721" s="67">
        <f t="shared" si="273"/>
        <v>711</v>
      </c>
      <c r="C721" s="67">
        <f t="shared" si="274"/>
        <v>-538</v>
      </c>
      <c r="D721" s="67">
        <f t="shared" si="275"/>
        <v>882</v>
      </c>
      <c r="E721" s="67">
        <f t="shared" si="276"/>
        <v>-537</v>
      </c>
      <c r="F721" s="67">
        <f t="shared" si="277"/>
        <v>518</v>
      </c>
      <c r="G721" s="67">
        <f t="shared" si="278"/>
        <v>368298</v>
      </c>
      <c r="H721" s="67">
        <f t="shared" si="279"/>
        <v>-193</v>
      </c>
      <c r="N721" s="67">
        <f t="shared" si="280"/>
        <v>711</v>
      </c>
      <c r="O721" s="67">
        <f t="shared" si="281"/>
        <v>-476</v>
      </c>
      <c r="P721" s="67">
        <f t="shared" si="282"/>
        <v>944</v>
      </c>
      <c r="Q721" s="67">
        <f t="shared" si="283"/>
        <v>-475</v>
      </c>
      <c r="R721" s="67">
        <f t="shared" si="284"/>
        <v>704</v>
      </c>
      <c r="S721" s="67">
        <f t="shared" si="285"/>
        <v>500544</v>
      </c>
      <c r="T721" s="67">
        <f t="shared" si="286"/>
        <v>-7</v>
      </c>
      <c r="Y721" s="67">
        <f t="shared" si="287"/>
        <v>711</v>
      </c>
      <c r="Z721" s="67">
        <f t="shared" si="288"/>
        <v>-304</v>
      </c>
      <c r="AA721" s="67">
        <f t="shared" si="289"/>
        <v>1116</v>
      </c>
      <c r="AB721" s="67">
        <f t="shared" si="290"/>
        <v>-303</v>
      </c>
      <c r="AC721" s="67">
        <f t="shared" si="291"/>
        <v>1220</v>
      </c>
      <c r="AD721" s="67">
        <f t="shared" si="292"/>
        <v>867420</v>
      </c>
      <c r="AE721" s="67">
        <f t="shared" si="293"/>
        <v>509</v>
      </c>
    </row>
    <row r="722" spans="2:31" ht="15">
      <c r="B722" s="67">
        <f t="shared" si="273"/>
        <v>712</v>
      </c>
      <c r="C722" s="67">
        <f t="shared" si="274"/>
        <v>-539</v>
      </c>
      <c r="D722" s="67">
        <f t="shared" si="275"/>
        <v>883</v>
      </c>
      <c r="E722" s="67">
        <f t="shared" si="276"/>
        <v>-538</v>
      </c>
      <c r="F722" s="67">
        <f t="shared" si="277"/>
        <v>518</v>
      </c>
      <c r="G722" s="67">
        <f t="shared" si="278"/>
        <v>368816</v>
      </c>
      <c r="H722" s="67">
        <f t="shared" si="279"/>
        <v>-194</v>
      </c>
      <c r="N722" s="67">
        <f t="shared" si="280"/>
        <v>712</v>
      </c>
      <c r="O722" s="67">
        <f t="shared" si="281"/>
        <v>-477</v>
      </c>
      <c r="P722" s="67">
        <f t="shared" si="282"/>
        <v>945</v>
      </c>
      <c r="Q722" s="67">
        <f t="shared" si="283"/>
        <v>-476</v>
      </c>
      <c r="R722" s="67">
        <f t="shared" si="284"/>
        <v>704</v>
      </c>
      <c r="S722" s="67">
        <f t="shared" si="285"/>
        <v>501248</v>
      </c>
      <c r="T722" s="67">
        <f t="shared" si="286"/>
        <v>-8</v>
      </c>
      <c r="Y722" s="67">
        <f t="shared" si="287"/>
        <v>712</v>
      </c>
      <c r="Z722" s="67">
        <f t="shared" si="288"/>
        <v>-305</v>
      </c>
      <c r="AA722" s="67">
        <f t="shared" si="289"/>
        <v>1117</v>
      </c>
      <c r="AB722" s="67">
        <f t="shared" si="290"/>
        <v>-304</v>
      </c>
      <c r="AC722" s="67">
        <f t="shared" si="291"/>
        <v>1220</v>
      </c>
      <c r="AD722" s="67">
        <f t="shared" si="292"/>
        <v>868640</v>
      </c>
      <c r="AE722" s="67">
        <f t="shared" si="293"/>
        <v>508</v>
      </c>
    </row>
    <row r="723" spans="2:31" ht="15">
      <c r="B723" s="67">
        <f t="shared" si="273"/>
        <v>713</v>
      </c>
      <c r="C723" s="67">
        <f t="shared" si="274"/>
        <v>-540</v>
      </c>
      <c r="D723" s="67">
        <f t="shared" si="275"/>
        <v>884</v>
      </c>
      <c r="E723" s="67">
        <f t="shared" si="276"/>
        <v>-539</v>
      </c>
      <c r="F723" s="67">
        <f t="shared" si="277"/>
        <v>518</v>
      </c>
      <c r="G723" s="67">
        <f t="shared" si="278"/>
        <v>369334</v>
      </c>
      <c r="H723" s="67">
        <f t="shared" si="279"/>
        <v>-195</v>
      </c>
      <c r="N723" s="67">
        <f t="shared" si="280"/>
        <v>713</v>
      </c>
      <c r="O723" s="67">
        <f t="shared" si="281"/>
        <v>-478</v>
      </c>
      <c r="P723" s="67">
        <f t="shared" si="282"/>
        <v>946</v>
      </c>
      <c r="Q723" s="67">
        <f t="shared" si="283"/>
        <v>-477</v>
      </c>
      <c r="R723" s="67">
        <f t="shared" si="284"/>
        <v>704</v>
      </c>
      <c r="S723" s="67">
        <f t="shared" si="285"/>
        <v>501952</v>
      </c>
      <c r="T723" s="67">
        <f t="shared" si="286"/>
        <v>-9</v>
      </c>
      <c r="Y723" s="67">
        <f t="shared" si="287"/>
        <v>713</v>
      </c>
      <c r="Z723" s="67">
        <f t="shared" si="288"/>
        <v>-306</v>
      </c>
      <c r="AA723" s="67">
        <f t="shared" si="289"/>
        <v>1118</v>
      </c>
      <c r="AB723" s="67">
        <f t="shared" si="290"/>
        <v>-305</v>
      </c>
      <c r="AC723" s="67">
        <f t="shared" si="291"/>
        <v>1220</v>
      </c>
      <c r="AD723" s="67">
        <f t="shared" si="292"/>
        <v>869860</v>
      </c>
      <c r="AE723" s="67">
        <f t="shared" si="293"/>
        <v>507</v>
      </c>
    </row>
    <row r="724" spans="2:31" ht="15">
      <c r="B724" s="67">
        <f t="shared" si="273"/>
        <v>714</v>
      </c>
      <c r="C724" s="67">
        <f t="shared" si="274"/>
        <v>-541</v>
      </c>
      <c r="D724" s="67">
        <f t="shared" si="275"/>
        <v>885</v>
      </c>
      <c r="E724" s="67">
        <f t="shared" si="276"/>
        <v>-540</v>
      </c>
      <c r="F724" s="67">
        <f t="shared" si="277"/>
        <v>518</v>
      </c>
      <c r="G724" s="67">
        <f t="shared" si="278"/>
        <v>369852</v>
      </c>
      <c r="H724" s="67">
        <f t="shared" si="279"/>
        <v>-196</v>
      </c>
      <c r="N724" s="67">
        <f t="shared" si="280"/>
        <v>714</v>
      </c>
      <c r="O724" s="67">
        <f t="shared" si="281"/>
        <v>-479</v>
      </c>
      <c r="P724" s="67">
        <f t="shared" si="282"/>
        <v>947</v>
      </c>
      <c r="Q724" s="67">
        <f t="shared" si="283"/>
        <v>-478</v>
      </c>
      <c r="R724" s="67">
        <f t="shared" si="284"/>
        <v>704</v>
      </c>
      <c r="S724" s="67">
        <f t="shared" si="285"/>
        <v>502656</v>
      </c>
      <c r="T724" s="67">
        <f t="shared" si="286"/>
        <v>-10</v>
      </c>
      <c r="Y724" s="67">
        <f t="shared" si="287"/>
        <v>714</v>
      </c>
      <c r="Z724" s="67">
        <f t="shared" si="288"/>
        <v>-307</v>
      </c>
      <c r="AA724" s="67">
        <f t="shared" si="289"/>
        <v>1119</v>
      </c>
      <c r="AB724" s="67">
        <f t="shared" si="290"/>
        <v>-306</v>
      </c>
      <c r="AC724" s="67">
        <f t="shared" si="291"/>
        <v>1220</v>
      </c>
      <c r="AD724" s="67">
        <f t="shared" si="292"/>
        <v>871080</v>
      </c>
      <c r="AE724" s="67">
        <f t="shared" si="293"/>
        <v>506</v>
      </c>
    </row>
    <row r="725" spans="2:31" ht="15">
      <c r="B725" s="67">
        <f t="shared" si="273"/>
        <v>715</v>
      </c>
      <c r="C725" s="67">
        <f t="shared" si="274"/>
        <v>-542</v>
      </c>
      <c r="D725" s="67">
        <f t="shared" si="275"/>
        <v>886</v>
      </c>
      <c r="E725" s="67">
        <f t="shared" si="276"/>
        <v>-541</v>
      </c>
      <c r="F725" s="67">
        <f t="shared" si="277"/>
        <v>518</v>
      </c>
      <c r="G725" s="67">
        <f t="shared" si="278"/>
        <v>370370</v>
      </c>
      <c r="H725" s="67">
        <f t="shared" si="279"/>
        <v>-197</v>
      </c>
      <c r="N725" s="67">
        <f t="shared" si="280"/>
        <v>715</v>
      </c>
      <c r="O725" s="67">
        <f t="shared" si="281"/>
        <v>-480</v>
      </c>
      <c r="P725" s="67">
        <f t="shared" si="282"/>
        <v>948</v>
      </c>
      <c r="Q725" s="67">
        <f t="shared" si="283"/>
        <v>-479</v>
      </c>
      <c r="R725" s="67">
        <f t="shared" si="284"/>
        <v>704</v>
      </c>
      <c r="S725" s="67">
        <f t="shared" si="285"/>
        <v>503360</v>
      </c>
      <c r="T725" s="67">
        <f t="shared" si="286"/>
        <v>-11</v>
      </c>
      <c r="Y725" s="67">
        <f t="shared" si="287"/>
        <v>715</v>
      </c>
      <c r="Z725" s="67">
        <f t="shared" si="288"/>
        <v>-308</v>
      </c>
      <c r="AA725" s="67">
        <f t="shared" si="289"/>
        <v>1120</v>
      </c>
      <c r="AB725" s="67">
        <f t="shared" si="290"/>
        <v>-307</v>
      </c>
      <c r="AC725" s="67">
        <f t="shared" si="291"/>
        <v>1220</v>
      </c>
      <c r="AD725" s="67">
        <f t="shared" si="292"/>
        <v>872300</v>
      </c>
      <c r="AE725" s="67">
        <f t="shared" si="293"/>
        <v>505</v>
      </c>
    </row>
    <row r="726" spans="2:31" ht="15">
      <c r="B726" s="67">
        <f t="shared" si="273"/>
        <v>716</v>
      </c>
      <c r="C726" s="67">
        <f t="shared" si="274"/>
        <v>-543</v>
      </c>
      <c r="D726" s="67">
        <f t="shared" si="275"/>
        <v>887</v>
      </c>
      <c r="E726" s="67">
        <f t="shared" si="276"/>
        <v>-542</v>
      </c>
      <c r="F726" s="67">
        <f t="shared" si="277"/>
        <v>518</v>
      </c>
      <c r="G726" s="67">
        <f t="shared" si="278"/>
        <v>370888</v>
      </c>
      <c r="H726" s="67">
        <f t="shared" si="279"/>
        <v>-198</v>
      </c>
      <c r="N726" s="67">
        <f t="shared" si="280"/>
        <v>716</v>
      </c>
      <c r="O726" s="67">
        <f t="shared" si="281"/>
        <v>-481</v>
      </c>
      <c r="P726" s="67">
        <f t="shared" si="282"/>
        <v>949</v>
      </c>
      <c r="Q726" s="67">
        <f t="shared" si="283"/>
        <v>-480</v>
      </c>
      <c r="R726" s="67">
        <f t="shared" si="284"/>
        <v>704</v>
      </c>
      <c r="S726" s="67">
        <f t="shared" si="285"/>
        <v>504064</v>
      </c>
      <c r="T726" s="67">
        <f t="shared" si="286"/>
        <v>-12</v>
      </c>
      <c r="Y726" s="67">
        <f t="shared" si="287"/>
        <v>716</v>
      </c>
      <c r="Z726" s="67">
        <f t="shared" si="288"/>
        <v>-309</v>
      </c>
      <c r="AA726" s="67">
        <f t="shared" si="289"/>
        <v>1121</v>
      </c>
      <c r="AB726" s="67">
        <f t="shared" si="290"/>
        <v>-308</v>
      </c>
      <c r="AC726" s="67">
        <f t="shared" si="291"/>
        <v>1220</v>
      </c>
      <c r="AD726" s="67">
        <f t="shared" si="292"/>
        <v>873520</v>
      </c>
      <c r="AE726" s="67">
        <f t="shared" si="293"/>
        <v>504</v>
      </c>
    </row>
    <row r="727" spans="2:31" ht="15">
      <c r="B727" s="67">
        <f t="shared" si="273"/>
        <v>717</v>
      </c>
      <c r="C727" s="67">
        <f t="shared" si="274"/>
        <v>-544</v>
      </c>
      <c r="D727" s="67">
        <f t="shared" si="275"/>
        <v>888</v>
      </c>
      <c r="E727" s="67">
        <f t="shared" si="276"/>
        <v>-543</v>
      </c>
      <c r="F727" s="67">
        <f t="shared" si="277"/>
        <v>518</v>
      </c>
      <c r="G727" s="67">
        <f t="shared" si="278"/>
        <v>371406</v>
      </c>
      <c r="H727" s="67">
        <f t="shared" si="279"/>
        <v>-199</v>
      </c>
      <c r="N727" s="67">
        <f t="shared" si="280"/>
        <v>717</v>
      </c>
      <c r="O727" s="67">
        <f t="shared" si="281"/>
        <v>-482</v>
      </c>
      <c r="P727" s="67">
        <f t="shared" si="282"/>
        <v>950</v>
      </c>
      <c r="Q727" s="67">
        <f t="shared" si="283"/>
        <v>-481</v>
      </c>
      <c r="R727" s="67">
        <f t="shared" si="284"/>
        <v>704</v>
      </c>
      <c r="S727" s="67">
        <f t="shared" si="285"/>
        <v>504768</v>
      </c>
      <c r="T727" s="67">
        <f t="shared" si="286"/>
        <v>-13</v>
      </c>
      <c r="Y727" s="67">
        <f t="shared" si="287"/>
        <v>717</v>
      </c>
      <c r="Z727" s="67">
        <f t="shared" si="288"/>
        <v>-310</v>
      </c>
      <c r="AA727" s="67">
        <f t="shared" si="289"/>
        <v>1122</v>
      </c>
      <c r="AB727" s="67">
        <f t="shared" si="290"/>
        <v>-309</v>
      </c>
      <c r="AC727" s="67">
        <f t="shared" si="291"/>
        <v>1220</v>
      </c>
      <c r="AD727" s="67">
        <f t="shared" si="292"/>
        <v>874740</v>
      </c>
      <c r="AE727" s="67">
        <f t="shared" si="293"/>
        <v>503</v>
      </c>
    </row>
    <row r="728" spans="2:31" ht="15">
      <c r="B728" s="67">
        <f t="shared" si="273"/>
        <v>718</v>
      </c>
      <c r="C728" s="67">
        <f t="shared" si="274"/>
        <v>-545</v>
      </c>
      <c r="D728" s="67">
        <f t="shared" si="275"/>
        <v>889</v>
      </c>
      <c r="E728" s="67">
        <f t="shared" si="276"/>
        <v>-544</v>
      </c>
      <c r="F728" s="67">
        <f t="shared" si="277"/>
        <v>518</v>
      </c>
      <c r="G728" s="67">
        <f t="shared" si="278"/>
        <v>371924</v>
      </c>
      <c r="H728" s="67">
        <f t="shared" si="279"/>
        <v>-200</v>
      </c>
      <c r="N728" s="67">
        <f t="shared" si="280"/>
        <v>718</v>
      </c>
      <c r="O728" s="67">
        <f t="shared" si="281"/>
        <v>-483</v>
      </c>
      <c r="P728" s="67">
        <f t="shared" si="282"/>
        <v>951</v>
      </c>
      <c r="Q728" s="67">
        <f t="shared" si="283"/>
        <v>-482</v>
      </c>
      <c r="R728" s="67">
        <f t="shared" si="284"/>
        <v>704</v>
      </c>
      <c r="S728" s="67">
        <f t="shared" si="285"/>
        <v>505472</v>
      </c>
      <c r="T728" s="67">
        <f t="shared" si="286"/>
        <v>-14</v>
      </c>
      <c r="Y728" s="67">
        <f t="shared" si="287"/>
        <v>718</v>
      </c>
      <c r="Z728" s="67">
        <f t="shared" si="288"/>
        <v>-311</v>
      </c>
      <c r="AA728" s="67">
        <f t="shared" si="289"/>
        <v>1123</v>
      </c>
      <c r="AB728" s="67">
        <f t="shared" si="290"/>
        <v>-310</v>
      </c>
      <c r="AC728" s="67">
        <f t="shared" si="291"/>
        <v>1220</v>
      </c>
      <c r="AD728" s="67">
        <f t="shared" si="292"/>
        <v>875960</v>
      </c>
      <c r="AE728" s="67">
        <f t="shared" si="293"/>
        <v>502</v>
      </c>
    </row>
    <row r="729" spans="2:31" ht="15">
      <c r="B729" s="67">
        <f t="shared" si="273"/>
        <v>719</v>
      </c>
      <c r="C729" s="67">
        <f t="shared" si="274"/>
        <v>-546</v>
      </c>
      <c r="D729" s="67">
        <f t="shared" si="275"/>
        <v>890</v>
      </c>
      <c r="E729" s="67">
        <f t="shared" si="276"/>
        <v>-545</v>
      </c>
      <c r="F729" s="67">
        <f t="shared" si="277"/>
        <v>518</v>
      </c>
      <c r="G729" s="67">
        <f t="shared" si="278"/>
        <v>372442</v>
      </c>
      <c r="H729" s="67">
        <f t="shared" si="279"/>
        <v>-201</v>
      </c>
      <c r="N729" s="67">
        <f t="shared" si="280"/>
        <v>719</v>
      </c>
      <c r="O729" s="67">
        <f t="shared" si="281"/>
        <v>-484</v>
      </c>
      <c r="P729" s="67">
        <f t="shared" si="282"/>
        <v>952</v>
      </c>
      <c r="Q729" s="67">
        <f t="shared" si="283"/>
        <v>-483</v>
      </c>
      <c r="R729" s="67">
        <f t="shared" si="284"/>
        <v>704</v>
      </c>
      <c r="S729" s="67">
        <f t="shared" si="285"/>
        <v>506176</v>
      </c>
      <c r="T729" s="67">
        <f t="shared" si="286"/>
        <v>-15</v>
      </c>
      <c r="Y729" s="67">
        <f t="shared" si="287"/>
        <v>719</v>
      </c>
      <c r="Z729" s="67">
        <f t="shared" si="288"/>
        <v>-312</v>
      </c>
      <c r="AA729" s="67">
        <f t="shared" si="289"/>
        <v>1124</v>
      </c>
      <c r="AB729" s="67">
        <f t="shared" si="290"/>
        <v>-311</v>
      </c>
      <c r="AC729" s="67">
        <f t="shared" si="291"/>
        <v>1220</v>
      </c>
      <c r="AD729" s="67">
        <f t="shared" si="292"/>
        <v>877180</v>
      </c>
      <c r="AE729" s="67">
        <f t="shared" si="293"/>
        <v>501</v>
      </c>
    </row>
    <row r="730" spans="2:31" ht="15">
      <c r="B730" s="67">
        <f t="shared" si="273"/>
        <v>720</v>
      </c>
      <c r="C730" s="67">
        <f t="shared" si="274"/>
        <v>-547</v>
      </c>
      <c r="D730" s="67">
        <f t="shared" si="275"/>
        <v>891</v>
      </c>
      <c r="E730" s="67">
        <f t="shared" si="276"/>
        <v>-546</v>
      </c>
      <c r="F730" s="67">
        <f t="shared" si="277"/>
        <v>518</v>
      </c>
      <c r="G730" s="67">
        <f t="shared" si="278"/>
        <v>372960</v>
      </c>
      <c r="H730" s="67">
        <f t="shared" si="279"/>
        <v>-202</v>
      </c>
      <c r="N730" s="67">
        <f t="shared" si="280"/>
        <v>720</v>
      </c>
      <c r="O730" s="67">
        <f t="shared" si="281"/>
        <v>-485</v>
      </c>
      <c r="P730" s="67">
        <f t="shared" si="282"/>
        <v>953</v>
      </c>
      <c r="Q730" s="67">
        <f t="shared" si="283"/>
        <v>-484</v>
      </c>
      <c r="R730" s="67">
        <f t="shared" si="284"/>
        <v>704</v>
      </c>
      <c r="S730" s="67">
        <f t="shared" si="285"/>
        <v>506880</v>
      </c>
      <c r="T730" s="67">
        <f t="shared" si="286"/>
        <v>-16</v>
      </c>
      <c r="Y730" s="67">
        <f t="shared" si="287"/>
        <v>720</v>
      </c>
      <c r="Z730" s="67">
        <f t="shared" si="288"/>
        <v>-313</v>
      </c>
      <c r="AA730" s="67">
        <f t="shared" si="289"/>
        <v>1125</v>
      </c>
      <c r="AB730" s="67">
        <f t="shared" si="290"/>
        <v>-312</v>
      </c>
      <c r="AC730" s="67">
        <f t="shared" si="291"/>
        <v>1220</v>
      </c>
      <c r="AD730" s="67">
        <f t="shared" si="292"/>
        <v>878400</v>
      </c>
      <c r="AE730" s="67">
        <f t="shared" si="293"/>
        <v>500</v>
      </c>
    </row>
    <row r="731" spans="2:31" ht="15">
      <c r="B731" s="67">
        <f t="shared" si="273"/>
        <v>721</v>
      </c>
      <c r="C731" s="67">
        <f t="shared" si="274"/>
        <v>-548</v>
      </c>
      <c r="D731" s="67">
        <f t="shared" si="275"/>
        <v>892</v>
      </c>
      <c r="E731" s="67">
        <f t="shared" si="276"/>
        <v>-547</v>
      </c>
      <c r="F731" s="67">
        <f t="shared" si="277"/>
        <v>518</v>
      </c>
      <c r="G731" s="67">
        <f t="shared" si="278"/>
        <v>373478</v>
      </c>
      <c r="H731" s="67">
        <f t="shared" si="279"/>
        <v>-203</v>
      </c>
      <c r="N731" s="67">
        <f t="shared" si="280"/>
        <v>721</v>
      </c>
      <c r="O731" s="67">
        <f t="shared" si="281"/>
        <v>-486</v>
      </c>
      <c r="P731" s="67">
        <f t="shared" si="282"/>
        <v>954</v>
      </c>
      <c r="Q731" s="67">
        <f t="shared" si="283"/>
        <v>-485</v>
      </c>
      <c r="R731" s="67">
        <f t="shared" si="284"/>
        <v>704</v>
      </c>
      <c r="S731" s="67">
        <f t="shared" si="285"/>
        <v>507584</v>
      </c>
      <c r="T731" s="67">
        <f t="shared" si="286"/>
        <v>-17</v>
      </c>
      <c r="Y731" s="67">
        <f t="shared" si="287"/>
        <v>721</v>
      </c>
      <c r="Z731" s="67">
        <f t="shared" si="288"/>
        <v>-314</v>
      </c>
      <c r="AA731" s="67">
        <f t="shared" si="289"/>
        <v>1126</v>
      </c>
      <c r="AB731" s="67">
        <f t="shared" si="290"/>
        <v>-313</v>
      </c>
      <c r="AC731" s="67">
        <f t="shared" si="291"/>
        <v>1220</v>
      </c>
      <c r="AD731" s="67">
        <f t="shared" si="292"/>
        <v>879620</v>
      </c>
      <c r="AE731" s="67">
        <f t="shared" si="293"/>
        <v>499</v>
      </c>
    </row>
    <row r="732" spans="2:31" ht="15">
      <c r="B732" s="67">
        <f t="shared" si="273"/>
        <v>722</v>
      </c>
      <c r="C732" s="67">
        <f t="shared" si="274"/>
        <v>-549</v>
      </c>
      <c r="D732" s="67">
        <f t="shared" si="275"/>
        <v>893</v>
      </c>
      <c r="E732" s="67">
        <f t="shared" si="276"/>
        <v>-548</v>
      </c>
      <c r="F732" s="67">
        <f t="shared" si="277"/>
        <v>518</v>
      </c>
      <c r="G732" s="67">
        <f t="shared" si="278"/>
        <v>373996</v>
      </c>
      <c r="H732" s="67">
        <f t="shared" si="279"/>
        <v>-204</v>
      </c>
      <c r="N732" s="67">
        <f t="shared" si="280"/>
        <v>722</v>
      </c>
      <c r="O732" s="67">
        <f t="shared" si="281"/>
        <v>-487</v>
      </c>
      <c r="P732" s="67">
        <f t="shared" si="282"/>
        <v>955</v>
      </c>
      <c r="Q732" s="67">
        <f t="shared" si="283"/>
        <v>-486</v>
      </c>
      <c r="R732" s="67">
        <f t="shared" si="284"/>
        <v>704</v>
      </c>
      <c r="S732" s="67">
        <f t="shared" si="285"/>
        <v>508288</v>
      </c>
      <c r="T732" s="67">
        <f t="shared" si="286"/>
        <v>-18</v>
      </c>
      <c r="Y732" s="67">
        <f t="shared" si="287"/>
        <v>722</v>
      </c>
      <c r="Z732" s="67">
        <f t="shared" si="288"/>
        <v>-315</v>
      </c>
      <c r="AA732" s="67">
        <f t="shared" si="289"/>
        <v>1127</v>
      </c>
      <c r="AB732" s="67">
        <f t="shared" si="290"/>
        <v>-314</v>
      </c>
      <c r="AC732" s="67">
        <f t="shared" si="291"/>
        <v>1220</v>
      </c>
      <c r="AD732" s="67">
        <f t="shared" si="292"/>
        <v>880840</v>
      </c>
      <c r="AE732" s="67">
        <f t="shared" si="293"/>
        <v>498</v>
      </c>
    </row>
    <row r="733" spans="2:31" ht="15">
      <c r="B733" s="67">
        <f t="shared" si="273"/>
        <v>723</v>
      </c>
      <c r="C733" s="67">
        <f t="shared" si="274"/>
        <v>-550</v>
      </c>
      <c r="D733" s="67">
        <f t="shared" si="275"/>
        <v>894</v>
      </c>
      <c r="E733" s="67">
        <f t="shared" si="276"/>
        <v>-549</v>
      </c>
      <c r="F733" s="67">
        <f t="shared" si="277"/>
        <v>518</v>
      </c>
      <c r="G733" s="67">
        <f t="shared" si="278"/>
        <v>374514</v>
      </c>
      <c r="H733" s="67">
        <f t="shared" si="279"/>
        <v>-205</v>
      </c>
      <c r="N733" s="67">
        <f t="shared" si="280"/>
        <v>723</v>
      </c>
      <c r="O733" s="67">
        <f t="shared" si="281"/>
        <v>-488</v>
      </c>
      <c r="P733" s="67">
        <f t="shared" si="282"/>
        <v>956</v>
      </c>
      <c r="Q733" s="67">
        <f t="shared" si="283"/>
        <v>-487</v>
      </c>
      <c r="R733" s="67">
        <f t="shared" si="284"/>
        <v>704</v>
      </c>
      <c r="S733" s="67">
        <f t="shared" si="285"/>
        <v>508992</v>
      </c>
      <c r="T733" s="67">
        <f t="shared" si="286"/>
        <v>-19</v>
      </c>
      <c r="Y733" s="67">
        <f t="shared" si="287"/>
        <v>723</v>
      </c>
      <c r="Z733" s="67">
        <f t="shared" si="288"/>
        <v>-316</v>
      </c>
      <c r="AA733" s="67">
        <f t="shared" si="289"/>
        <v>1128</v>
      </c>
      <c r="AB733" s="67">
        <f t="shared" si="290"/>
        <v>-315</v>
      </c>
      <c r="AC733" s="67">
        <f t="shared" si="291"/>
        <v>1220</v>
      </c>
      <c r="AD733" s="67">
        <f t="shared" si="292"/>
        <v>882060</v>
      </c>
      <c r="AE733" s="67">
        <f t="shared" si="293"/>
        <v>497</v>
      </c>
    </row>
    <row r="734" spans="2:31" ht="15">
      <c r="B734" s="67">
        <f t="shared" si="273"/>
        <v>724</v>
      </c>
      <c r="C734" s="67">
        <f t="shared" si="274"/>
        <v>-551</v>
      </c>
      <c r="D734" s="67">
        <f t="shared" si="275"/>
        <v>895</v>
      </c>
      <c r="E734" s="67">
        <f t="shared" si="276"/>
        <v>-550</v>
      </c>
      <c r="F734" s="67">
        <f t="shared" si="277"/>
        <v>518</v>
      </c>
      <c r="G734" s="67">
        <f t="shared" si="278"/>
        <v>375032</v>
      </c>
      <c r="H734" s="67">
        <f t="shared" si="279"/>
        <v>-206</v>
      </c>
      <c r="N734" s="67">
        <f t="shared" si="280"/>
        <v>724</v>
      </c>
      <c r="O734" s="67">
        <f t="shared" si="281"/>
        <v>-489</v>
      </c>
      <c r="P734" s="67">
        <f t="shared" si="282"/>
        <v>957</v>
      </c>
      <c r="Q734" s="67">
        <f t="shared" si="283"/>
        <v>-488</v>
      </c>
      <c r="R734" s="67">
        <f t="shared" si="284"/>
        <v>704</v>
      </c>
      <c r="S734" s="67">
        <f t="shared" si="285"/>
        <v>509696</v>
      </c>
      <c r="T734" s="67">
        <f t="shared" si="286"/>
        <v>-20</v>
      </c>
      <c r="Y734" s="67">
        <f t="shared" si="287"/>
        <v>724</v>
      </c>
      <c r="Z734" s="67">
        <f t="shared" si="288"/>
        <v>-317</v>
      </c>
      <c r="AA734" s="67">
        <f t="shared" si="289"/>
        <v>1129</v>
      </c>
      <c r="AB734" s="67">
        <f t="shared" si="290"/>
        <v>-316</v>
      </c>
      <c r="AC734" s="67">
        <f t="shared" si="291"/>
        <v>1220</v>
      </c>
      <c r="AD734" s="67">
        <f t="shared" si="292"/>
        <v>883280</v>
      </c>
      <c r="AE734" s="67">
        <f t="shared" si="293"/>
        <v>496</v>
      </c>
    </row>
    <row r="735" spans="2:31" ht="15">
      <c r="B735" s="67">
        <f t="shared" si="273"/>
        <v>725</v>
      </c>
      <c r="C735" s="67">
        <f t="shared" si="274"/>
        <v>-552</v>
      </c>
      <c r="D735" s="67">
        <f t="shared" si="275"/>
        <v>896</v>
      </c>
      <c r="E735" s="67">
        <f t="shared" si="276"/>
        <v>-551</v>
      </c>
      <c r="F735" s="67">
        <f t="shared" si="277"/>
        <v>518</v>
      </c>
      <c r="G735" s="67">
        <f t="shared" si="278"/>
        <v>375550</v>
      </c>
      <c r="H735" s="67">
        <f t="shared" si="279"/>
        <v>-207</v>
      </c>
      <c r="N735" s="67">
        <f t="shared" si="280"/>
        <v>725</v>
      </c>
      <c r="O735" s="67">
        <f t="shared" si="281"/>
        <v>-490</v>
      </c>
      <c r="P735" s="67">
        <f t="shared" si="282"/>
        <v>958</v>
      </c>
      <c r="Q735" s="67">
        <f t="shared" si="283"/>
        <v>-489</v>
      </c>
      <c r="R735" s="67">
        <f t="shared" si="284"/>
        <v>704</v>
      </c>
      <c r="S735" s="67">
        <f t="shared" si="285"/>
        <v>510400</v>
      </c>
      <c r="T735" s="67">
        <f t="shared" si="286"/>
        <v>-21</v>
      </c>
      <c r="Y735" s="67">
        <f t="shared" si="287"/>
        <v>725</v>
      </c>
      <c r="Z735" s="67">
        <f t="shared" si="288"/>
        <v>-318</v>
      </c>
      <c r="AA735" s="67">
        <f t="shared" si="289"/>
        <v>1130</v>
      </c>
      <c r="AB735" s="67">
        <f t="shared" si="290"/>
        <v>-317</v>
      </c>
      <c r="AC735" s="67">
        <f t="shared" si="291"/>
        <v>1220</v>
      </c>
      <c r="AD735" s="67">
        <f t="shared" si="292"/>
        <v>884500</v>
      </c>
      <c r="AE735" s="67">
        <f t="shared" si="293"/>
        <v>495</v>
      </c>
    </row>
    <row r="736" spans="2:31" ht="15">
      <c r="B736" s="67">
        <f t="shared" si="273"/>
        <v>726</v>
      </c>
      <c r="C736" s="67">
        <f t="shared" si="274"/>
        <v>-553</v>
      </c>
      <c r="D736" s="67">
        <f t="shared" si="275"/>
        <v>897</v>
      </c>
      <c r="E736" s="67">
        <f t="shared" si="276"/>
        <v>-552</v>
      </c>
      <c r="F736" s="67">
        <f t="shared" si="277"/>
        <v>518</v>
      </c>
      <c r="G736" s="67">
        <f t="shared" si="278"/>
        <v>376068</v>
      </c>
      <c r="H736" s="67">
        <f t="shared" si="279"/>
        <v>-208</v>
      </c>
      <c r="N736" s="67">
        <f t="shared" si="280"/>
        <v>726</v>
      </c>
      <c r="O736" s="67">
        <f t="shared" si="281"/>
        <v>-491</v>
      </c>
      <c r="P736" s="67">
        <f t="shared" si="282"/>
        <v>959</v>
      </c>
      <c r="Q736" s="67">
        <f t="shared" si="283"/>
        <v>-490</v>
      </c>
      <c r="R736" s="67">
        <f t="shared" si="284"/>
        <v>704</v>
      </c>
      <c r="S736" s="67">
        <f t="shared" si="285"/>
        <v>511104</v>
      </c>
      <c r="T736" s="67">
        <f t="shared" si="286"/>
        <v>-22</v>
      </c>
      <c r="Y736" s="67">
        <f t="shared" si="287"/>
        <v>726</v>
      </c>
      <c r="Z736" s="67">
        <f t="shared" si="288"/>
        <v>-319</v>
      </c>
      <c r="AA736" s="67">
        <f t="shared" si="289"/>
        <v>1131</v>
      </c>
      <c r="AB736" s="67">
        <f t="shared" si="290"/>
        <v>-318</v>
      </c>
      <c r="AC736" s="67">
        <f t="shared" si="291"/>
        <v>1220</v>
      </c>
      <c r="AD736" s="67">
        <f t="shared" si="292"/>
        <v>885720</v>
      </c>
      <c r="AE736" s="67">
        <f t="shared" si="293"/>
        <v>494</v>
      </c>
    </row>
    <row r="737" spans="2:31" ht="15">
      <c r="B737" s="67">
        <f t="shared" si="273"/>
        <v>727</v>
      </c>
      <c r="C737" s="67">
        <f t="shared" si="274"/>
        <v>-554</v>
      </c>
      <c r="D737" s="67">
        <f t="shared" si="275"/>
        <v>898</v>
      </c>
      <c r="E737" s="67">
        <f t="shared" si="276"/>
        <v>-553</v>
      </c>
      <c r="F737" s="67">
        <f t="shared" si="277"/>
        <v>518</v>
      </c>
      <c r="G737" s="67">
        <f t="shared" si="278"/>
        <v>376586</v>
      </c>
      <c r="H737" s="67">
        <f t="shared" si="279"/>
        <v>-209</v>
      </c>
      <c r="N737" s="67">
        <f t="shared" si="280"/>
        <v>727</v>
      </c>
      <c r="O737" s="67">
        <f t="shared" si="281"/>
        <v>-492</v>
      </c>
      <c r="P737" s="67">
        <f t="shared" si="282"/>
        <v>960</v>
      </c>
      <c r="Q737" s="67">
        <f t="shared" si="283"/>
        <v>-491</v>
      </c>
      <c r="R737" s="67">
        <f t="shared" si="284"/>
        <v>704</v>
      </c>
      <c r="S737" s="67">
        <f t="shared" si="285"/>
        <v>511808</v>
      </c>
      <c r="T737" s="67">
        <f t="shared" si="286"/>
        <v>-23</v>
      </c>
      <c r="Y737" s="67">
        <f t="shared" si="287"/>
        <v>727</v>
      </c>
      <c r="Z737" s="67">
        <f t="shared" si="288"/>
        <v>-320</v>
      </c>
      <c r="AA737" s="67">
        <f t="shared" si="289"/>
        <v>1132</v>
      </c>
      <c r="AB737" s="67">
        <f t="shared" si="290"/>
        <v>-319</v>
      </c>
      <c r="AC737" s="67">
        <f t="shared" si="291"/>
        <v>1220</v>
      </c>
      <c r="AD737" s="67">
        <f t="shared" si="292"/>
        <v>886940</v>
      </c>
      <c r="AE737" s="67">
        <f t="shared" si="293"/>
        <v>493</v>
      </c>
    </row>
    <row r="738" spans="2:31" ht="15">
      <c r="B738" s="67">
        <f t="shared" si="273"/>
        <v>728</v>
      </c>
      <c r="C738" s="67">
        <f t="shared" si="274"/>
        <v>-555</v>
      </c>
      <c r="D738" s="67">
        <f t="shared" si="275"/>
        <v>899</v>
      </c>
      <c r="E738" s="67">
        <f t="shared" si="276"/>
        <v>-554</v>
      </c>
      <c r="F738" s="67">
        <f t="shared" si="277"/>
        <v>518</v>
      </c>
      <c r="G738" s="67">
        <f t="shared" si="278"/>
        <v>377104</v>
      </c>
      <c r="H738" s="67">
        <f t="shared" si="279"/>
        <v>-210</v>
      </c>
      <c r="N738" s="67">
        <f t="shared" si="280"/>
        <v>728</v>
      </c>
      <c r="O738" s="67">
        <f t="shared" si="281"/>
        <v>-493</v>
      </c>
      <c r="P738" s="67">
        <f t="shared" si="282"/>
        <v>961</v>
      </c>
      <c r="Q738" s="67">
        <f t="shared" si="283"/>
        <v>-492</v>
      </c>
      <c r="R738" s="67">
        <f t="shared" si="284"/>
        <v>704</v>
      </c>
      <c r="S738" s="67">
        <f t="shared" si="285"/>
        <v>512512</v>
      </c>
      <c r="T738" s="67">
        <f t="shared" si="286"/>
        <v>-24</v>
      </c>
      <c r="Y738" s="67">
        <f t="shared" si="287"/>
        <v>728</v>
      </c>
      <c r="Z738" s="67">
        <f t="shared" si="288"/>
        <v>-321</v>
      </c>
      <c r="AA738" s="67">
        <f t="shared" si="289"/>
        <v>1133</v>
      </c>
      <c r="AB738" s="67">
        <f t="shared" si="290"/>
        <v>-320</v>
      </c>
      <c r="AC738" s="67">
        <f t="shared" si="291"/>
        <v>1220</v>
      </c>
      <c r="AD738" s="67">
        <f t="shared" si="292"/>
        <v>888160</v>
      </c>
      <c r="AE738" s="67">
        <f t="shared" si="293"/>
        <v>492</v>
      </c>
    </row>
    <row r="739" spans="2:31" ht="15">
      <c r="B739" s="67">
        <f t="shared" si="273"/>
        <v>729</v>
      </c>
      <c r="C739" s="67">
        <f t="shared" si="274"/>
        <v>-556</v>
      </c>
      <c r="D739" s="67">
        <f t="shared" si="275"/>
        <v>900</v>
      </c>
      <c r="E739" s="67">
        <f t="shared" si="276"/>
        <v>-555</v>
      </c>
      <c r="F739" s="67">
        <f t="shared" si="277"/>
        <v>518</v>
      </c>
      <c r="G739" s="67">
        <f t="shared" si="278"/>
        <v>377622</v>
      </c>
      <c r="H739" s="67">
        <f t="shared" si="279"/>
        <v>-211</v>
      </c>
      <c r="N739" s="67">
        <f t="shared" si="280"/>
        <v>729</v>
      </c>
      <c r="O739" s="67">
        <f t="shared" si="281"/>
        <v>-494</v>
      </c>
      <c r="P739" s="67">
        <f t="shared" si="282"/>
        <v>962</v>
      </c>
      <c r="Q739" s="67">
        <f t="shared" si="283"/>
        <v>-493</v>
      </c>
      <c r="R739" s="67">
        <f t="shared" si="284"/>
        <v>704</v>
      </c>
      <c r="S739" s="67">
        <f t="shared" si="285"/>
        <v>513216</v>
      </c>
      <c r="T739" s="67">
        <f t="shared" si="286"/>
        <v>-25</v>
      </c>
      <c r="Y739" s="67">
        <f t="shared" si="287"/>
        <v>729</v>
      </c>
      <c r="Z739" s="67">
        <f t="shared" si="288"/>
        <v>-322</v>
      </c>
      <c r="AA739" s="67">
        <f t="shared" si="289"/>
        <v>1134</v>
      </c>
      <c r="AB739" s="67">
        <f t="shared" si="290"/>
        <v>-321</v>
      </c>
      <c r="AC739" s="67">
        <f t="shared" si="291"/>
        <v>1220</v>
      </c>
      <c r="AD739" s="67">
        <f t="shared" si="292"/>
        <v>889380</v>
      </c>
      <c r="AE739" s="67">
        <f t="shared" si="293"/>
        <v>491</v>
      </c>
    </row>
    <row r="740" spans="2:31" ht="15">
      <c r="B740" s="67">
        <f t="shared" si="273"/>
        <v>730</v>
      </c>
      <c r="C740" s="67">
        <f t="shared" si="274"/>
        <v>-557</v>
      </c>
      <c r="D740" s="67">
        <f t="shared" si="275"/>
        <v>901</v>
      </c>
      <c r="E740" s="67">
        <f t="shared" si="276"/>
        <v>-556</v>
      </c>
      <c r="F740" s="67">
        <f t="shared" si="277"/>
        <v>518</v>
      </c>
      <c r="G740" s="67">
        <f t="shared" si="278"/>
        <v>378140</v>
      </c>
      <c r="H740" s="67">
        <f t="shared" si="279"/>
        <v>-212</v>
      </c>
      <c r="N740" s="67">
        <f t="shared" si="280"/>
        <v>730</v>
      </c>
      <c r="O740" s="67">
        <f t="shared" si="281"/>
        <v>-495</v>
      </c>
      <c r="P740" s="67">
        <f t="shared" si="282"/>
        <v>963</v>
      </c>
      <c r="Q740" s="67">
        <f t="shared" si="283"/>
        <v>-494</v>
      </c>
      <c r="R740" s="67">
        <f t="shared" si="284"/>
        <v>704</v>
      </c>
      <c r="S740" s="67">
        <f t="shared" si="285"/>
        <v>513920</v>
      </c>
      <c r="T740" s="67">
        <f t="shared" si="286"/>
        <v>-26</v>
      </c>
      <c r="Y740" s="67">
        <f t="shared" si="287"/>
        <v>730</v>
      </c>
      <c r="Z740" s="67">
        <f t="shared" si="288"/>
        <v>-323</v>
      </c>
      <c r="AA740" s="67">
        <f t="shared" si="289"/>
        <v>1135</v>
      </c>
      <c r="AB740" s="67">
        <f t="shared" si="290"/>
        <v>-322</v>
      </c>
      <c r="AC740" s="67">
        <f t="shared" si="291"/>
        <v>1220</v>
      </c>
      <c r="AD740" s="67">
        <f t="shared" si="292"/>
        <v>890600</v>
      </c>
      <c r="AE740" s="67">
        <f t="shared" si="293"/>
        <v>490</v>
      </c>
    </row>
    <row r="741" spans="2:31" ht="15">
      <c r="B741" s="67">
        <f t="shared" si="273"/>
        <v>731</v>
      </c>
      <c r="C741" s="67">
        <f t="shared" si="274"/>
        <v>-558</v>
      </c>
      <c r="D741" s="67">
        <f t="shared" si="275"/>
        <v>902</v>
      </c>
      <c r="E741" s="67">
        <f t="shared" si="276"/>
        <v>-557</v>
      </c>
      <c r="F741" s="67">
        <f t="shared" si="277"/>
        <v>518</v>
      </c>
      <c r="G741" s="67">
        <f t="shared" si="278"/>
        <v>378658</v>
      </c>
      <c r="H741" s="67">
        <f t="shared" si="279"/>
        <v>-213</v>
      </c>
      <c r="N741" s="67">
        <f t="shared" si="280"/>
        <v>731</v>
      </c>
      <c r="O741" s="67">
        <f t="shared" si="281"/>
        <v>-496</v>
      </c>
      <c r="P741" s="67">
        <f t="shared" si="282"/>
        <v>964</v>
      </c>
      <c r="Q741" s="67">
        <f t="shared" si="283"/>
        <v>-495</v>
      </c>
      <c r="R741" s="67">
        <f t="shared" si="284"/>
        <v>704</v>
      </c>
      <c r="S741" s="67">
        <f t="shared" si="285"/>
        <v>514624</v>
      </c>
      <c r="T741" s="67">
        <f t="shared" si="286"/>
        <v>-27</v>
      </c>
      <c r="Y741" s="67">
        <f t="shared" si="287"/>
        <v>731</v>
      </c>
      <c r="Z741" s="67">
        <f t="shared" si="288"/>
        <v>-324</v>
      </c>
      <c r="AA741" s="67">
        <f t="shared" si="289"/>
        <v>1136</v>
      </c>
      <c r="AB741" s="67">
        <f t="shared" si="290"/>
        <v>-323</v>
      </c>
      <c r="AC741" s="67">
        <f t="shared" si="291"/>
        <v>1220</v>
      </c>
      <c r="AD741" s="67">
        <f t="shared" si="292"/>
        <v>891820</v>
      </c>
      <c r="AE741" s="67">
        <f t="shared" si="293"/>
        <v>489</v>
      </c>
    </row>
    <row r="742" spans="2:31" ht="15">
      <c r="B742" s="67">
        <f t="shared" si="273"/>
        <v>732</v>
      </c>
      <c r="C742" s="67">
        <f t="shared" si="274"/>
        <v>-559</v>
      </c>
      <c r="D742" s="67">
        <f t="shared" si="275"/>
        <v>903</v>
      </c>
      <c r="E742" s="67">
        <f t="shared" si="276"/>
        <v>-558</v>
      </c>
      <c r="F742" s="67">
        <f t="shared" si="277"/>
        <v>518</v>
      </c>
      <c r="G742" s="67">
        <f t="shared" si="278"/>
        <v>379176</v>
      </c>
      <c r="H742" s="67">
        <f t="shared" si="279"/>
        <v>-214</v>
      </c>
      <c r="N742" s="67">
        <f t="shared" si="280"/>
        <v>732</v>
      </c>
      <c r="O742" s="67">
        <f t="shared" si="281"/>
        <v>-497</v>
      </c>
      <c r="P742" s="67">
        <f t="shared" si="282"/>
        <v>965</v>
      </c>
      <c r="Q742" s="67">
        <f t="shared" si="283"/>
        <v>-496</v>
      </c>
      <c r="R742" s="67">
        <f t="shared" si="284"/>
        <v>704</v>
      </c>
      <c r="S742" s="67">
        <f t="shared" si="285"/>
        <v>515328</v>
      </c>
      <c r="T742" s="67">
        <f t="shared" si="286"/>
        <v>-28</v>
      </c>
      <c r="Y742" s="67">
        <f t="shared" si="287"/>
        <v>732</v>
      </c>
      <c r="Z742" s="67">
        <f t="shared" si="288"/>
        <v>-325</v>
      </c>
      <c r="AA742" s="67">
        <f t="shared" si="289"/>
        <v>1137</v>
      </c>
      <c r="AB742" s="67">
        <f t="shared" si="290"/>
        <v>-324</v>
      </c>
      <c r="AC742" s="67">
        <f t="shared" si="291"/>
        <v>1220</v>
      </c>
      <c r="AD742" s="67">
        <f t="shared" si="292"/>
        <v>893040</v>
      </c>
      <c r="AE742" s="67">
        <f t="shared" si="293"/>
        <v>488</v>
      </c>
    </row>
    <row r="743" spans="2:31" ht="15">
      <c r="B743" s="67">
        <f t="shared" si="273"/>
        <v>733</v>
      </c>
      <c r="C743" s="67">
        <f t="shared" si="274"/>
        <v>-560</v>
      </c>
      <c r="D743" s="67">
        <f t="shared" si="275"/>
        <v>904</v>
      </c>
      <c r="E743" s="67">
        <f t="shared" si="276"/>
        <v>-559</v>
      </c>
      <c r="F743" s="67">
        <f t="shared" si="277"/>
        <v>518</v>
      </c>
      <c r="G743" s="67">
        <f t="shared" si="278"/>
        <v>379694</v>
      </c>
      <c r="H743" s="67">
        <f t="shared" si="279"/>
        <v>-215</v>
      </c>
      <c r="N743" s="67">
        <f t="shared" si="280"/>
        <v>733</v>
      </c>
      <c r="O743" s="67">
        <f t="shared" si="281"/>
        <v>-498</v>
      </c>
      <c r="P743" s="67">
        <f t="shared" si="282"/>
        <v>966</v>
      </c>
      <c r="Q743" s="67">
        <f t="shared" si="283"/>
        <v>-497</v>
      </c>
      <c r="R743" s="67">
        <f t="shared" si="284"/>
        <v>704</v>
      </c>
      <c r="S743" s="67">
        <f t="shared" si="285"/>
        <v>516032</v>
      </c>
      <c r="T743" s="67">
        <f t="shared" si="286"/>
        <v>-29</v>
      </c>
      <c r="Y743" s="67">
        <f t="shared" si="287"/>
        <v>733</v>
      </c>
      <c r="Z743" s="67">
        <f t="shared" si="288"/>
        <v>-326</v>
      </c>
      <c r="AA743" s="67">
        <f t="shared" si="289"/>
        <v>1138</v>
      </c>
      <c r="AB743" s="67">
        <f t="shared" si="290"/>
        <v>-325</v>
      </c>
      <c r="AC743" s="67">
        <f t="shared" si="291"/>
        <v>1220</v>
      </c>
      <c r="AD743" s="67">
        <f t="shared" si="292"/>
        <v>894260</v>
      </c>
      <c r="AE743" s="67">
        <f t="shared" si="293"/>
        <v>487</v>
      </c>
    </row>
    <row r="744" spans="2:31" ht="15">
      <c r="B744" s="67">
        <f t="shared" ref="B744:B807" si="294">+B743+1</f>
        <v>734</v>
      </c>
      <c r="C744" s="67">
        <f t="shared" ref="C744:C807" si="295">+C743-1</f>
        <v>-561</v>
      </c>
      <c r="D744" s="67">
        <f t="shared" ref="D744:D807" si="296">+D743+1</f>
        <v>905</v>
      </c>
      <c r="E744" s="67">
        <f t="shared" ref="E744:E807" si="297">+E743-1</f>
        <v>-560</v>
      </c>
      <c r="F744" s="67">
        <f t="shared" ref="F744:F807" si="298">SUM(B744:E744)</f>
        <v>518</v>
      </c>
      <c r="G744" s="67">
        <f t="shared" ref="G744:G807" si="299">+G743+F744</f>
        <v>380212</v>
      </c>
      <c r="H744" s="67">
        <f t="shared" ref="H744:H807" si="300">SUM(C744:E744)</f>
        <v>-216</v>
      </c>
      <c r="N744" s="67">
        <f t="shared" si="280"/>
        <v>734</v>
      </c>
      <c r="O744" s="67">
        <f t="shared" si="281"/>
        <v>-499</v>
      </c>
      <c r="P744" s="67">
        <f t="shared" si="282"/>
        <v>967</v>
      </c>
      <c r="Q744" s="67">
        <f t="shared" si="283"/>
        <v>-498</v>
      </c>
      <c r="R744" s="67">
        <f t="shared" si="284"/>
        <v>704</v>
      </c>
      <c r="S744" s="67">
        <f t="shared" si="285"/>
        <v>516736</v>
      </c>
      <c r="T744" s="67">
        <f t="shared" si="286"/>
        <v>-30</v>
      </c>
      <c r="Y744" s="67">
        <f t="shared" si="287"/>
        <v>734</v>
      </c>
      <c r="Z744" s="67">
        <f t="shared" si="288"/>
        <v>-327</v>
      </c>
      <c r="AA744" s="67">
        <f t="shared" si="289"/>
        <v>1139</v>
      </c>
      <c r="AB744" s="67">
        <f t="shared" si="290"/>
        <v>-326</v>
      </c>
      <c r="AC744" s="67">
        <f t="shared" si="291"/>
        <v>1220</v>
      </c>
      <c r="AD744" s="67">
        <f t="shared" si="292"/>
        <v>895480</v>
      </c>
      <c r="AE744" s="67">
        <f t="shared" si="293"/>
        <v>486</v>
      </c>
    </row>
    <row r="745" spans="2:31" ht="15">
      <c r="B745" s="67">
        <f t="shared" si="294"/>
        <v>735</v>
      </c>
      <c r="C745" s="67">
        <f t="shared" si="295"/>
        <v>-562</v>
      </c>
      <c r="D745" s="67">
        <f t="shared" si="296"/>
        <v>906</v>
      </c>
      <c r="E745" s="67">
        <f t="shared" si="297"/>
        <v>-561</v>
      </c>
      <c r="F745" s="67">
        <f t="shared" si="298"/>
        <v>518</v>
      </c>
      <c r="G745" s="67">
        <f t="shared" si="299"/>
        <v>380730</v>
      </c>
      <c r="H745" s="67">
        <f t="shared" si="300"/>
        <v>-217</v>
      </c>
      <c r="N745" s="67">
        <f t="shared" si="280"/>
        <v>735</v>
      </c>
      <c r="O745" s="67">
        <f t="shared" si="281"/>
        <v>-500</v>
      </c>
      <c r="P745" s="67">
        <f t="shared" si="282"/>
        <v>968</v>
      </c>
      <c r="Q745" s="67">
        <f t="shared" si="283"/>
        <v>-499</v>
      </c>
      <c r="R745" s="67">
        <f t="shared" si="284"/>
        <v>704</v>
      </c>
      <c r="S745" s="67">
        <f t="shared" si="285"/>
        <v>517440</v>
      </c>
      <c r="T745" s="67">
        <f t="shared" si="286"/>
        <v>-31</v>
      </c>
      <c r="Y745" s="67">
        <f t="shared" si="287"/>
        <v>735</v>
      </c>
      <c r="Z745" s="67">
        <f t="shared" si="288"/>
        <v>-328</v>
      </c>
      <c r="AA745" s="67">
        <f t="shared" si="289"/>
        <v>1140</v>
      </c>
      <c r="AB745" s="67">
        <f t="shared" si="290"/>
        <v>-327</v>
      </c>
      <c r="AC745" s="67">
        <f t="shared" si="291"/>
        <v>1220</v>
      </c>
      <c r="AD745" s="67">
        <f t="shared" si="292"/>
        <v>896700</v>
      </c>
      <c r="AE745" s="67">
        <f t="shared" si="293"/>
        <v>485</v>
      </c>
    </row>
    <row r="746" spans="2:31" ht="15">
      <c r="B746" s="67">
        <f t="shared" si="294"/>
        <v>736</v>
      </c>
      <c r="C746" s="67">
        <f t="shared" si="295"/>
        <v>-563</v>
      </c>
      <c r="D746" s="67">
        <f t="shared" si="296"/>
        <v>907</v>
      </c>
      <c r="E746" s="67">
        <f t="shared" si="297"/>
        <v>-562</v>
      </c>
      <c r="F746" s="67">
        <f t="shared" si="298"/>
        <v>518</v>
      </c>
      <c r="G746" s="67">
        <f t="shared" si="299"/>
        <v>381248</v>
      </c>
      <c r="H746" s="67">
        <f t="shared" si="300"/>
        <v>-218</v>
      </c>
      <c r="N746" s="67">
        <f t="shared" si="280"/>
        <v>736</v>
      </c>
      <c r="O746" s="67">
        <f t="shared" si="281"/>
        <v>-501</v>
      </c>
      <c r="P746" s="67">
        <f t="shared" si="282"/>
        <v>969</v>
      </c>
      <c r="Q746" s="67">
        <f t="shared" si="283"/>
        <v>-500</v>
      </c>
      <c r="R746" s="67">
        <f t="shared" si="284"/>
        <v>704</v>
      </c>
      <c r="S746" s="67">
        <f t="shared" si="285"/>
        <v>518144</v>
      </c>
      <c r="T746" s="67">
        <f t="shared" si="286"/>
        <v>-32</v>
      </c>
      <c r="Y746" s="67">
        <f t="shared" si="287"/>
        <v>736</v>
      </c>
      <c r="Z746" s="67">
        <f t="shared" si="288"/>
        <v>-329</v>
      </c>
      <c r="AA746" s="67">
        <f t="shared" si="289"/>
        <v>1141</v>
      </c>
      <c r="AB746" s="67">
        <f t="shared" si="290"/>
        <v>-328</v>
      </c>
      <c r="AC746" s="67">
        <f t="shared" si="291"/>
        <v>1220</v>
      </c>
      <c r="AD746" s="67">
        <f t="shared" si="292"/>
        <v>897920</v>
      </c>
      <c r="AE746" s="67">
        <f t="shared" si="293"/>
        <v>484</v>
      </c>
    </row>
    <row r="747" spans="2:31" ht="15">
      <c r="B747" s="67">
        <f t="shared" si="294"/>
        <v>737</v>
      </c>
      <c r="C747" s="67">
        <f t="shared" si="295"/>
        <v>-564</v>
      </c>
      <c r="D747" s="67">
        <f t="shared" si="296"/>
        <v>908</v>
      </c>
      <c r="E747" s="67">
        <f t="shared" si="297"/>
        <v>-563</v>
      </c>
      <c r="F747" s="67">
        <f t="shared" si="298"/>
        <v>518</v>
      </c>
      <c r="G747" s="67">
        <f t="shared" si="299"/>
        <v>381766</v>
      </c>
      <c r="H747" s="67">
        <f t="shared" si="300"/>
        <v>-219</v>
      </c>
      <c r="N747" s="67">
        <f t="shared" si="280"/>
        <v>737</v>
      </c>
      <c r="O747" s="67">
        <f t="shared" si="281"/>
        <v>-502</v>
      </c>
      <c r="P747" s="67">
        <f t="shared" si="282"/>
        <v>970</v>
      </c>
      <c r="Q747" s="67">
        <f t="shared" si="283"/>
        <v>-501</v>
      </c>
      <c r="R747" s="67">
        <f t="shared" si="284"/>
        <v>704</v>
      </c>
      <c r="S747" s="67">
        <f t="shared" si="285"/>
        <v>518848</v>
      </c>
      <c r="T747" s="67">
        <f t="shared" si="286"/>
        <v>-33</v>
      </c>
      <c r="Y747" s="67">
        <f t="shared" si="287"/>
        <v>737</v>
      </c>
      <c r="Z747" s="67">
        <f t="shared" si="288"/>
        <v>-330</v>
      </c>
      <c r="AA747" s="67">
        <f t="shared" si="289"/>
        <v>1142</v>
      </c>
      <c r="AB747" s="67">
        <f t="shared" si="290"/>
        <v>-329</v>
      </c>
      <c r="AC747" s="67">
        <f t="shared" si="291"/>
        <v>1220</v>
      </c>
      <c r="AD747" s="67">
        <f t="shared" si="292"/>
        <v>899140</v>
      </c>
      <c r="AE747" s="67">
        <f t="shared" si="293"/>
        <v>483</v>
      </c>
    </row>
    <row r="748" spans="2:31" ht="15">
      <c r="B748" s="67">
        <f t="shared" si="294"/>
        <v>738</v>
      </c>
      <c r="C748" s="67">
        <f t="shared" si="295"/>
        <v>-565</v>
      </c>
      <c r="D748" s="67">
        <f t="shared" si="296"/>
        <v>909</v>
      </c>
      <c r="E748" s="67">
        <f t="shared" si="297"/>
        <v>-564</v>
      </c>
      <c r="F748" s="67">
        <f t="shared" si="298"/>
        <v>518</v>
      </c>
      <c r="G748" s="67">
        <f t="shared" si="299"/>
        <v>382284</v>
      </c>
      <c r="H748" s="67">
        <f t="shared" si="300"/>
        <v>-220</v>
      </c>
      <c r="N748" s="67">
        <f t="shared" si="280"/>
        <v>738</v>
      </c>
      <c r="O748" s="67">
        <f t="shared" si="281"/>
        <v>-503</v>
      </c>
      <c r="P748" s="67">
        <f t="shared" si="282"/>
        <v>971</v>
      </c>
      <c r="Q748" s="67">
        <f t="shared" si="283"/>
        <v>-502</v>
      </c>
      <c r="R748" s="67">
        <f t="shared" si="284"/>
        <v>704</v>
      </c>
      <c r="S748" s="67">
        <f t="shared" si="285"/>
        <v>519552</v>
      </c>
      <c r="T748" s="67">
        <f t="shared" si="286"/>
        <v>-34</v>
      </c>
      <c r="Y748" s="67">
        <f t="shared" si="287"/>
        <v>738</v>
      </c>
      <c r="Z748" s="67">
        <f t="shared" si="288"/>
        <v>-331</v>
      </c>
      <c r="AA748" s="67">
        <f t="shared" si="289"/>
        <v>1143</v>
      </c>
      <c r="AB748" s="67">
        <f t="shared" si="290"/>
        <v>-330</v>
      </c>
      <c r="AC748" s="67">
        <f t="shared" si="291"/>
        <v>1220</v>
      </c>
      <c r="AD748" s="67">
        <f t="shared" si="292"/>
        <v>900360</v>
      </c>
      <c r="AE748" s="67">
        <f t="shared" si="293"/>
        <v>482</v>
      </c>
    </row>
    <row r="749" spans="2:31" ht="15">
      <c r="B749" s="67">
        <f t="shared" si="294"/>
        <v>739</v>
      </c>
      <c r="C749" s="67">
        <f t="shared" si="295"/>
        <v>-566</v>
      </c>
      <c r="D749" s="67">
        <f t="shared" si="296"/>
        <v>910</v>
      </c>
      <c r="E749" s="67">
        <f t="shared" si="297"/>
        <v>-565</v>
      </c>
      <c r="F749" s="67">
        <f t="shared" si="298"/>
        <v>518</v>
      </c>
      <c r="G749" s="67">
        <f t="shared" si="299"/>
        <v>382802</v>
      </c>
      <c r="H749" s="67">
        <f t="shared" si="300"/>
        <v>-221</v>
      </c>
      <c r="N749" s="67">
        <f t="shared" si="280"/>
        <v>739</v>
      </c>
      <c r="O749" s="67">
        <f t="shared" si="281"/>
        <v>-504</v>
      </c>
      <c r="P749" s="67">
        <f t="shared" si="282"/>
        <v>972</v>
      </c>
      <c r="Q749" s="67">
        <f t="shared" si="283"/>
        <v>-503</v>
      </c>
      <c r="R749" s="67">
        <f t="shared" si="284"/>
        <v>704</v>
      </c>
      <c r="S749" s="67">
        <f t="shared" si="285"/>
        <v>520256</v>
      </c>
      <c r="T749" s="67">
        <f t="shared" si="286"/>
        <v>-35</v>
      </c>
      <c r="Y749" s="67">
        <f t="shared" si="287"/>
        <v>739</v>
      </c>
      <c r="Z749" s="67">
        <f t="shared" si="288"/>
        <v>-332</v>
      </c>
      <c r="AA749" s="67">
        <f t="shared" si="289"/>
        <v>1144</v>
      </c>
      <c r="AB749" s="67">
        <f t="shared" si="290"/>
        <v>-331</v>
      </c>
      <c r="AC749" s="67">
        <f t="shared" si="291"/>
        <v>1220</v>
      </c>
      <c r="AD749" s="67">
        <f t="shared" si="292"/>
        <v>901580</v>
      </c>
      <c r="AE749" s="67">
        <f t="shared" si="293"/>
        <v>481</v>
      </c>
    </row>
    <row r="750" spans="2:31" ht="15">
      <c r="B750" s="67">
        <f t="shared" si="294"/>
        <v>740</v>
      </c>
      <c r="C750" s="67">
        <f t="shared" si="295"/>
        <v>-567</v>
      </c>
      <c r="D750" s="67">
        <f t="shared" si="296"/>
        <v>911</v>
      </c>
      <c r="E750" s="67">
        <f t="shared" si="297"/>
        <v>-566</v>
      </c>
      <c r="F750" s="67">
        <f t="shared" si="298"/>
        <v>518</v>
      </c>
      <c r="G750" s="67">
        <f t="shared" si="299"/>
        <v>383320</v>
      </c>
      <c r="H750" s="67">
        <f t="shared" si="300"/>
        <v>-222</v>
      </c>
      <c r="N750" s="67">
        <f t="shared" si="280"/>
        <v>740</v>
      </c>
      <c r="O750" s="67">
        <f t="shared" si="281"/>
        <v>-505</v>
      </c>
      <c r="P750" s="67">
        <f t="shared" si="282"/>
        <v>973</v>
      </c>
      <c r="Q750" s="67">
        <f t="shared" si="283"/>
        <v>-504</v>
      </c>
      <c r="R750" s="67">
        <f t="shared" si="284"/>
        <v>704</v>
      </c>
      <c r="S750" s="67">
        <f t="shared" si="285"/>
        <v>520960</v>
      </c>
      <c r="T750" s="67">
        <f t="shared" si="286"/>
        <v>-36</v>
      </c>
      <c r="Y750" s="67">
        <f t="shared" si="287"/>
        <v>740</v>
      </c>
      <c r="Z750" s="67">
        <f t="shared" si="288"/>
        <v>-333</v>
      </c>
      <c r="AA750" s="67">
        <f t="shared" si="289"/>
        <v>1145</v>
      </c>
      <c r="AB750" s="67">
        <f t="shared" si="290"/>
        <v>-332</v>
      </c>
      <c r="AC750" s="67">
        <f t="shared" si="291"/>
        <v>1220</v>
      </c>
      <c r="AD750" s="67">
        <f t="shared" si="292"/>
        <v>902800</v>
      </c>
      <c r="AE750" s="67">
        <f t="shared" si="293"/>
        <v>480</v>
      </c>
    </row>
    <row r="751" spans="2:31" ht="15">
      <c r="B751" s="67">
        <f t="shared" si="294"/>
        <v>741</v>
      </c>
      <c r="C751" s="67">
        <f t="shared" si="295"/>
        <v>-568</v>
      </c>
      <c r="D751" s="67">
        <f t="shared" si="296"/>
        <v>912</v>
      </c>
      <c r="E751" s="67">
        <f t="shared" si="297"/>
        <v>-567</v>
      </c>
      <c r="F751" s="67">
        <f t="shared" si="298"/>
        <v>518</v>
      </c>
      <c r="G751" s="67">
        <f t="shared" si="299"/>
        <v>383838</v>
      </c>
      <c r="H751" s="67">
        <f t="shared" si="300"/>
        <v>-223</v>
      </c>
      <c r="N751" s="67">
        <f t="shared" si="280"/>
        <v>741</v>
      </c>
      <c r="O751" s="67">
        <f t="shared" si="281"/>
        <v>-506</v>
      </c>
      <c r="P751" s="67">
        <f t="shared" si="282"/>
        <v>974</v>
      </c>
      <c r="Q751" s="67">
        <f t="shared" si="283"/>
        <v>-505</v>
      </c>
      <c r="R751" s="67">
        <f t="shared" si="284"/>
        <v>704</v>
      </c>
      <c r="S751" s="67">
        <f t="shared" si="285"/>
        <v>521664</v>
      </c>
      <c r="T751" s="67">
        <f t="shared" si="286"/>
        <v>-37</v>
      </c>
      <c r="Y751" s="67">
        <f t="shared" si="287"/>
        <v>741</v>
      </c>
      <c r="Z751" s="67">
        <f t="shared" si="288"/>
        <v>-334</v>
      </c>
      <c r="AA751" s="67">
        <f t="shared" si="289"/>
        <v>1146</v>
      </c>
      <c r="AB751" s="67">
        <f t="shared" si="290"/>
        <v>-333</v>
      </c>
      <c r="AC751" s="67">
        <f t="shared" si="291"/>
        <v>1220</v>
      </c>
      <c r="AD751" s="67">
        <f t="shared" si="292"/>
        <v>904020</v>
      </c>
      <c r="AE751" s="67">
        <f t="shared" si="293"/>
        <v>479</v>
      </c>
    </row>
    <row r="752" spans="2:31" ht="15">
      <c r="B752" s="67">
        <f t="shared" si="294"/>
        <v>742</v>
      </c>
      <c r="C752" s="67">
        <f t="shared" si="295"/>
        <v>-569</v>
      </c>
      <c r="D752" s="67">
        <f t="shared" si="296"/>
        <v>913</v>
      </c>
      <c r="E752" s="67">
        <f t="shared" si="297"/>
        <v>-568</v>
      </c>
      <c r="F752" s="67">
        <f t="shared" si="298"/>
        <v>518</v>
      </c>
      <c r="G752" s="67">
        <f t="shared" si="299"/>
        <v>384356</v>
      </c>
      <c r="H752" s="67">
        <f t="shared" si="300"/>
        <v>-224</v>
      </c>
      <c r="N752" s="67">
        <f t="shared" si="280"/>
        <v>742</v>
      </c>
      <c r="O752" s="67">
        <f t="shared" si="281"/>
        <v>-507</v>
      </c>
      <c r="P752" s="67">
        <f t="shared" si="282"/>
        <v>975</v>
      </c>
      <c r="Q752" s="67">
        <f t="shared" si="283"/>
        <v>-506</v>
      </c>
      <c r="R752" s="67">
        <f t="shared" si="284"/>
        <v>704</v>
      </c>
      <c r="S752" s="67">
        <f t="shared" si="285"/>
        <v>522368</v>
      </c>
      <c r="T752" s="67">
        <f t="shared" si="286"/>
        <v>-38</v>
      </c>
      <c r="Y752" s="67">
        <f t="shared" si="287"/>
        <v>742</v>
      </c>
      <c r="Z752" s="67">
        <f t="shared" si="288"/>
        <v>-335</v>
      </c>
      <c r="AA752" s="67">
        <f t="shared" si="289"/>
        <v>1147</v>
      </c>
      <c r="AB752" s="67">
        <f t="shared" si="290"/>
        <v>-334</v>
      </c>
      <c r="AC752" s="67">
        <f t="shared" si="291"/>
        <v>1220</v>
      </c>
      <c r="AD752" s="67">
        <f t="shared" si="292"/>
        <v>905240</v>
      </c>
      <c r="AE752" s="67">
        <f t="shared" si="293"/>
        <v>478</v>
      </c>
    </row>
    <row r="753" spans="2:31" ht="15">
      <c r="B753" s="67">
        <f t="shared" si="294"/>
        <v>743</v>
      </c>
      <c r="C753" s="67">
        <f t="shared" si="295"/>
        <v>-570</v>
      </c>
      <c r="D753" s="67">
        <f t="shared" si="296"/>
        <v>914</v>
      </c>
      <c r="E753" s="67">
        <f t="shared" si="297"/>
        <v>-569</v>
      </c>
      <c r="F753" s="67">
        <f t="shared" si="298"/>
        <v>518</v>
      </c>
      <c r="G753" s="67">
        <f t="shared" si="299"/>
        <v>384874</v>
      </c>
      <c r="H753" s="67">
        <f t="shared" si="300"/>
        <v>-225</v>
      </c>
      <c r="N753" s="67">
        <f t="shared" si="280"/>
        <v>743</v>
      </c>
      <c r="O753" s="67">
        <f t="shared" si="281"/>
        <v>-508</v>
      </c>
      <c r="P753" s="67">
        <f t="shared" si="282"/>
        <v>976</v>
      </c>
      <c r="Q753" s="67">
        <f t="shared" si="283"/>
        <v>-507</v>
      </c>
      <c r="R753" s="67">
        <f t="shared" si="284"/>
        <v>704</v>
      </c>
      <c r="S753" s="67">
        <f t="shared" si="285"/>
        <v>523072</v>
      </c>
      <c r="T753" s="67">
        <f t="shared" si="286"/>
        <v>-39</v>
      </c>
      <c r="Y753" s="67">
        <f t="shared" si="287"/>
        <v>743</v>
      </c>
      <c r="Z753" s="67">
        <f t="shared" si="288"/>
        <v>-336</v>
      </c>
      <c r="AA753" s="67">
        <f t="shared" si="289"/>
        <v>1148</v>
      </c>
      <c r="AB753" s="67">
        <f t="shared" si="290"/>
        <v>-335</v>
      </c>
      <c r="AC753" s="67">
        <f t="shared" si="291"/>
        <v>1220</v>
      </c>
      <c r="AD753" s="67">
        <f t="shared" si="292"/>
        <v>906460</v>
      </c>
      <c r="AE753" s="67">
        <f t="shared" si="293"/>
        <v>477</v>
      </c>
    </row>
    <row r="754" spans="2:31" ht="15">
      <c r="B754" s="67">
        <f t="shared" si="294"/>
        <v>744</v>
      </c>
      <c r="C754" s="67">
        <f t="shared" si="295"/>
        <v>-571</v>
      </c>
      <c r="D754" s="67">
        <f t="shared" si="296"/>
        <v>915</v>
      </c>
      <c r="E754" s="67">
        <f t="shared" si="297"/>
        <v>-570</v>
      </c>
      <c r="F754" s="67">
        <f t="shared" si="298"/>
        <v>518</v>
      </c>
      <c r="G754" s="67">
        <f t="shared" si="299"/>
        <v>385392</v>
      </c>
      <c r="H754" s="67">
        <f t="shared" si="300"/>
        <v>-226</v>
      </c>
      <c r="N754" s="67">
        <f t="shared" si="280"/>
        <v>744</v>
      </c>
      <c r="O754" s="67">
        <f t="shared" si="281"/>
        <v>-509</v>
      </c>
      <c r="P754" s="67">
        <f t="shared" si="282"/>
        <v>977</v>
      </c>
      <c r="Q754" s="67">
        <f t="shared" si="283"/>
        <v>-508</v>
      </c>
      <c r="R754" s="67">
        <f t="shared" si="284"/>
        <v>704</v>
      </c>
      <c r="S754" s="67">
        <f t="shared" si="285"/>
        <v>523776</v>
      </c>
      <c r="T754" s="67">
        <f t="shared" si="286"/>
        <v>-40</v>
      </c>
      <c r="Y754" s="67">
        <f t="shared" si="287"/>
        <v>744</v>
      </c>
      <c r="Z754" s="67">
        <f t="shared" si="288"/>
        <v>-337</v>
      </c>
      <c r="AA754" s="67">
        <f t="shared" si="289"/>
        <v>1149</v>
      </c>
      <c r="AB754" s="67">
        <f t="shared" si="290"/>
        <v>-336</v>
      </c>
      <c r="AC754" s="67">
        <f t="shared" si="291"/>
        <v>1220</v>
      </c>
      <c r="AD754" s="67">
        <f t="shared" si="292"/>
        <v>907680</v>
      </c>
      <c r="AE754" s="67">
        <f t="shared" si="293"/>
        <v>476</v>
      </c>
    </row>
    <row r="755" spans="2:31" ht="15">
      <c r="B755" s="67">
        <f t="shared" si="294"/>
        <v>745</v>
      </c>
      <c r="C755" s="67">
        <f t="shared" si="295"/>
        <v>-572</v>
      </c>
      <c r="D755" s="67">
        <f t="shared" si="296"/>
        <v>916</v>
      </c>
      <c r="E755" s="67">
        <f t="shared" si="297"/>
        <v>-571</v>
      </c>
      <c r="F755" s="67">
        <f t="shared" si="298"/>
        <v>518</v>
      </c>
      <c r="G755" s="67">
        <f t="shared" si="299"/>
        <v>385910</v>
      </c>
      <c r="H755" s="67">
        <f t="shared" si="300"/>
        <v>-227</v>
      </c>
      <c r="N755" s="67">
        <f t="shared" si="280"/>
        <v>745</v>
      </c>
      <c r="O755" s="67">
        <f t="shared" si="281"/>
        <v>-510</v>
      </c>
      <c r="P755" s="67">
        <f t="shared" si="282"/>
        <v>978</v>
      </c>
      <c r="Q755" s="67">
        <f t="shared" si="283"/>
        <v>-509</v>
      </c>
      <c r="R755" s="67">
        <f t="shared" si="284"/>
        <v>704</v>
      </c>
      <c r="S755" s="67">
        <f t="shared" si="285"/>
        <v>524480</v>
      </c>
      <c r="T755" s="67">
        <f t="shared" si="286"/>
        <v>-41</v>
      </c>
      <c r="Y755" s="67">
        <f t="shared" si="287"/>
        <v>745</v>
      </c>
      <c r="Z755" s="67">
        <f t="shared" si="288"/>
        <v>-338</v>
      </c>
      <c r="AA755" s="67">
        <f t="shared" si="289"/>
        <v>1150</v>
      </c>
      <c r="AB755" s="67">
        <f t="shared" si="290"/>
        <v>-337</v>
      </c>
      <c r="AC755" s="67">
        <f t="shared" si="291"/>
        <v>1220</v>
      </c>
      <c r="AD755" s="67">
        <f t="shared" si="292"/>
        <v>908900</v>
      </c>
      <c r="AE755" s="67">
        <f t="shared" si="293"/>
        <v>475</v>
      </c>
    </row>
    <row r="756" spans="2:31" ht="15">
      <c r="B756" s="67">
        <f t="shared" si="294"/>
        <v>746</v>
      </c>
      <c r="C756" s="67">
        <f t="shared" si="295"/>
        <v>-573</v>
      </c>
      <c r="D756" s="67">
        <f t="shared" si="296"/>
        <v>917</v>
      </c>
      <c r="E756" s="67">
        <f t="shared" si="297"/>
        <v>-572</v>
      </c>
      <c r="F756" s="67">
        <f t="shared" si="298"/>
        <v>518</v>
      </c>
      <c r="G756" s="67">
        <f t="shared" si="299"/>
        <v>386428</v>
      </c>
      <c r="H756" s="67">
        <f t="shared" si="300"/>
        <v>-228</v>
      </c>
      <c r="N756" s="67">
        <f t="shared" si="280"/>
        <v>746</v>
      </c>
      <c r="O756" s="67">
        <f t="shared" si="281"/>
        <v>-511</v>
      </c>
      <c r="P756" s="67">
        <f t="shared" si="282"/>
        <v>979</v>
      </c>
      <c r="Q756" s="67">
        <f t="shared" si="283"/>
        <v>-510</v>
      </c>
      <c r="R756" s="67">
        <f t="shared" si="284"/>
        <v>704</v>
      </c>
      <c r="S756" s="67">
        <f t="shared" si="285"/>
        <v>525184</v>
      </c>
      <c r="T756" s="67">
        <f t="shared" si="286"/>
        <v>-42</v>
      </c>
      <c r="Y756" s="67">
        <f t="shared" si="287"/>
        <v>746</v>
      </c>
      <c r="Z756" s="67">
        <f t="shared" si="288"/>
        <v>-339</v>
      </c>
      <c r="AA756" s="67">
        <f t="shared" si="289"/>
        <v>1151</v>
      </c>
      <c r="AB756" s="67">
        <f t="shared" si="290"/>
        <v>-338</v>
      </c>
      <c r="AC756" s="67">
        <f t="shared" si="291"/>
        <v>1220</v>
      </c>
      <c r="AD756" s="67">
        <f t="shared" si="292"/>
        <v>910120</v>
      </c>
      <c r="AE756" s="67">
        <f t="shared" si="293"/>
        <v>474</v>
      </c>
    </row>
    <row r="757" spans="2:31" ht="15">
      <c r="B757" s="67">
        <f t="shared" si="294"/>
        <v>747</v>
      </c>
      <c r="C757" s="67">
        <f t="shared" si="295"/>
        <v>-574</v>
      </c>
      <c r="D757" s="67">
        <f t="shared" si="296"/>
        <v>918</v>
      </c>
      <c r="E757" s="67">
        <f t="shared" si="297"/>
        <v>-573</v>
      </c>
      <c r="F757" s="67">
        <f t="shared" si="298"/>
        <v>518</v>
      </c>
      <c r="G757" s="67">
        <f t="shared" si="299"/>
        <v>386946</v>
      </c>
      <c r="H757" s="67">
        <f t="shared" si="300"/>
        <v>-229</v>
      </c>
      <c r="N757" s="67">
        <f t="shared" si="280"/>
        <v>747</v>
      </c>
      <c r="O757" s="67">
        <f t="shared" si="281"/>
        <v>-512</v>
      </c>
      <c r="P757" s="67">
        <f t="shared" si="282"/>
        <v>980</v>
      </c>
      <c r="Q757" s="67">
        <f t="shared" si="283"/>
        <v>-511</v>
      </c>
      <c r="R757" s="67">
        <f t="shared" si="284"/>
        <v>704</v>
      </c>
      <c r="S757" s="67">
        <f t="shared" si="285"/>
        <v>525888</v>
      </c>
      <c r="T757" s="67">
        <f t="shared" si="286"/>
        <v>-43</v>
      </c>
      <c r="Y757" s="67">
        <f t="shared" si="287"/>
        <v>747</v>
      </c>
      <c r="Z757" s="67">
        <f t="shared" si="288"/>
        <v>-340</v>
      </c>
      <c r="AA757" s="67">
        <f t="shared" si="289"/>
        <v>1152</v>
      </c>
      <c r="AB757" s="67">
        <f t="shared" si="290"/>
        <v>-339</v>
      </c>
      <c r="AC757" s="67">
        <f t="shared" si="291"/>
        <v>1220</v>
      </c>
      <c r="AD757" s="67">
        <f t="shared" si="292"/>
        <v>911340</v>
      </c>
      <c r="AE757" s="67">
        <f t="shared" si="293"/>
        <v>473</v>
      </c>
    </row>
    <row r="758" spans="2:31" ht="15">
      <c r="B758" s="67">
        <f t="shared" si="294"/>
        <v>748</v>
      </c>
      <c r="C758" s="67">
        <f t="shared" si="295"/>
        <v>-575</v>
      </c>
      <c r="D758" s="67">
        <f t="shared" si="296"/>
        <v>919</v>
      </c>
      <c r="E758" s="67">
        <f t="shared" si="297"/>
        <v>-574</v>
      </c>
      <c r="F758" s="67">
        <f t="shared" si="298"/>
        <v>518</v>
      </c>
      <c r="G758" s="67">
        <f t="shared" si="299"/>
        <v>387464</v>
      </c>
      <c r="H758" s="67">
        <f t="shared" si="300"/>
        <v>-230</v>
      </c>
      <c r="N758" s="67">
        <f t="shared" si="280"/>
        <v>748</v>
      </c>
      <c r="O758" s="67">
        <f t="shared" si="281"/>
        <v>-513</v>
      </c>
      <c r="P758" s="67">
        <f t="shared" si="282"/>
        <v>981</v>
      </c>
      <c r="Q758" s="67">
        <f t="shared" si="283"/>
        <v>-512</v>
      </c>
      <c r="R758" s="67">
        <f t="shared" si="284"/>
        <v>704</v>
      </c>
      <c r="S758" s="67">
        <f t="shared" si="285"/>
        <v>526592</v>
      </c>
      <c r="T758" s="67">
        <f t="shared" si="286"/>
        <v>-44</v>
      </c>
      <c r="Y758" s="67">
        <f t="shared" si="287"/>
        <v>748</v>
      </c>
      <c r="Z758" s="67">
        <f t="shared" si="288"/>
        <v>-341</v>
      </c>
      <c r="AA758" s="67">
        <f t="shared" si="289"/>
        <v>1153</v>
      </c>
      <c r="AB758" s="67">
        <f t="shared" si="290"/>
        <v>-340</v>
      </c>
      <c r="AC758" s="67">
        <f t="shared" si="291"/>
        <v>1220</v>
      </c>
      <c r="AD758" s="67">
        <f t="shared" si="292"/>
        <v>912560</v>
      </c>
      <c r="AE758" s="67">
        <f t="shared" si="293"/>
        <v>472</v>
      </c>
    </row>
    <row r="759" spans="2:31" ht="15">
      <c r="B759" s="67">
        <f t="shared" si="294"/>
        <v>749</v>
      </c>
      <c r="C759" s="67">
        <f t="shared" si="295"/>
        <v>-576</v>
      </c>
      <c r="D759" s="67">
        <f t="shared" si="296"/>
        <v>920</v>
      </c>
      <c r="E759" s="67">
        <f t="shared" si="297"/>
        <v>-575</v>
      </c>
      <c r="F759" s="67">
        <f t="shared" si="298"/>
        <v>518</v>
      </c>
      <c r="G759" s="67">
        <f t="shared" si="299"/>
        <v>387982</v>
      </c>
      <c r="H759" s="67">
        <f t="shared" si="300"/>
        <v>-231</v>
      </c>
      <c r="N759" s="67">
        <f t="shared" si="280"/>
        <v>749</v>
      </c>
      <c r="O759" s="67">
        <f t="shared" si="281"/>
        <v>-514</v>
      </c>
      <c r="P759" s="67">
        <f t="shared" si="282"/>
        <v>982</v>
      </c>
      <c r="Q759" s="67">
        <f t="shared" si="283"/>
        <v>-513</v>
      </c>
      <c r="R759" s="67">
        <f t="shared" si="284"/>
        <v>704</v>
      </c>
      <c r="S759" s="67">
        <f t="shared" si="285"/>
        <v>527296</v>
      </c>
      <c r="T759" s="67">
        <f t="shared" si="286"/>
        <v>-45</v>
      </c>
      <c r="Y759" s="67">
        <f t="shared" si="287"/>
        <v>749</v>
      </c>
      <c r="Z759" s="67">
        <f t="shared" si="288"/>
        <v>-342</v>
      </c>
      <c r="AA759" s="67">
        <f t="shared" si="289"/>
        <v>1154</v>
      </c>
      <c r="AB759" s="67">
        <f t="shared" si="290"/>
        <v>-341</v>
      </c>
      <c r="AC759" s="67">
        <f t="shared" si="291"/>
        <v>1220</v>
      </c>
      <c r="AD759" s="67">
        <f t="shared" si="292"/>
        <v>913780</v>
      </c>
      <c r="AE759" s="67">
        <f t="shared" si="293"/>
        <v>471</v>
      </c>
    </row>
    <row r="760" spans="2:31" ht="15">
      <c r="B760" s="67">
        <f t="shared" si="294"/>
        <v>750</v>
      </c>
      <c r="C760" s="67">
        <f t="shared" si="295"/>
        <v>-577</v>
      </c>
      <c r="D760" s="67">
        <f t="shared" si="296"/>
        <v>921</v>
      </c>
      <c r="E760" s="67">
        <f t="shared" si="297"/>
        <v>-576</v>
      </c>
      <c r="F760" s="67">
        <f t="shared" si="298"/>
        <v>518</v>
      </c>
      <c r="G760" s="67">
        <f t="shared" si="299"/>
        <v>388500</v>
      </c>
      <c r="H760" s="67">
        <f t="shared" si="300"/>
        <v>-232</v>
      </c>
      <c r="N760" s="67">
        <f t="shared" si="280"/>
        <v>750</v>
      </c>
      <c r="O760" s="67">
        <f t="shared" si="281"/>
        <v>-515</v>
      </c>
      <c r="P760" s="67">
        <f t="shared" si="282"/>
        <v>983</v>
      </c>
      <c r="Q760" s="67">
        <f t="shared" si="283"/>
        <v>-514</v>
      </c>
      <c r="R760" s="67">
        <f t="shared" si="284"/>
        <v>704</v>
      </c>
      <c r="S760" s="67">
        <f t="shared" si="285"/>
        <v>528000</v>
      </c>
      <c r="T760" s="67">
        <f t="shared" si="286"/>
        <v>-46</v>
      </c>
      <c r="Y760" s="67">
        <f t="shared" si="287"/>
        <v>750</v>
      </c>
      <c r="Z760" s="67">
        <f t="shared" si="288"/>
        <v>-343</v>
      </c>
      <c r="AA760" s="67">
        <f t="shared" si="289"/>
        <v>1155</v>
      </c>
      <c r="AB760" s="67">
        <f t="shared" si="290"/>
        <v>-342</v>
      </c>
      <c r="AC760" s="67">
        <f t="shared" si="291"/>
        <v>1220</v>
      </c>
      <c r="AD760" s="67">
        <f t="shared" si="292"/>
        <v>915000</v>
      </c>
      <c r="AE760" s="67">
        <f t="shared" si="293"/>
        <v>470</v>
      </c>
    </row>
    <row r="761" spans="2:31" ht="15">
      <c r="B761" s="67">
        <f t="shared" si="294"/>
        <v>751</v>
      </c>
      <c r="C761" s="67">
        <f t="shared" si="295"/>
        <v>-578</v>
      </c>
      <c r="D761" s="67">
        <f t="shared" si="296"/>
        <v>922</v>
      </c>
      <c r="E761" s="67">
        <f t="shared" si="297"/>
        <v>-577</v>
      </c>
      <c r="F761" s="67">
        <f t="shared" si="298"/>
        <v>518</v>
      </c>
      <c r="G761" s="67">
        <f t="shared" si="299"/>
        <v>389018</v>
      </c>
      <c r="H761" s="67">
        <f t="shared" si="300"/>
        <v>-233</v>
      </c>
      <c r="N761" s="67">
        <f t="shared" si="280"/>
        <v>751</v>
      </c>
      <c r="O761" s="67">
        <f t="shared" si="281"/>
        <v>-516</v>
      </c>
      <c r="P761" s="67">
        <f t="shared" si="282"/>
        <v>984</v>
      </c>
      <c r="Q761" s="67">
        <f t="shared" si="283"/>
        <v>-515</v>
      </c>
      <c r="R761" s="67">
        <f t="shared" si="284"/>
        <v>704</v>
      </c>
      <c r="S761" s="67">
        <f t="shared" si="285"/>
        <v>528704</v>
      </c>
      <c r="T761" s="67">
        <f t="shared" si="286"/>
        <v>-47</v>
      </c>
      <c r="Y761" s="67">
        <f t="shared" si="287"/>
        <v>751</v>
      </c>
      <c r="Z761" s="67">
        <f t="shared" si="288"/>
        <v>-344</v>
      </c>
      <c r="AA761" s="67">
        <f t="shared" si="289"/>
        <v>1156</v>
      </c>
      <c r="AB761" s="67">
        <f t="shared" si="290"/>
        <v>-343</v>
      </c>
      <c r="AC761" s="67">
        <f t="shared" si="291"/>
        <v>1220</v>
      </c>
      <c r="AD761" s="67">
        <f t="shared" si="292"/>
        <v>916220</v>
      </c>
      <c r="AE761" s="67">
        <f t="shared" si="293"/>
        <v>469</v>
      </c>
    </row>
    <row r="762" spans="2:31" ht="15">
      <c r="B762" s="67">
        <f t="shared" si="294"/>
        <v>752</v>
      </c>
      <c r="C762" s="67">
        <f t="shared" si="295"/>
        <v>-579</v>
      </c>
      <c r="D762" s="67">
        <f t="shared" si="296"/>
        <v>923</v>
      </c>
      <c r="E762" s="67">
        <f t="shared" si="297"/>
        <v>-578</v>
      </c>
      <c r="F762" s="67">
        <f t="shared" si="298"/>
        <v>518</v>
      </c>
      <c r="G762" s="67">
        <f t="shared" si="299"/>
        <v>389536</v>
      </c>
      <c r="H762" s="67">
        <f t="shared" si="300"/>
        <v>-234</v>
      </c>
      <c r="N762" s="67">
        <f t="shared" si="280"/>
        <v>752</v>
      </c>
      <c r="O762" s="67">
        <f t="shared" si="281"/>
        <v>-517</v>
      </c>
      <c r="P762" s="67">
        <f t="shared" si="282"/>
        <v>985</v>
      </c>
      <c r="Q762" s="67">
        <f t="shared" si="283"/>
        <v>-516</v>
      </c>
      <c r="R762" s="67">
        <f t="shared" si="284"/>
        <v>704</v>
      </c>
      <c r="S762" s="67">
        <f t="shared" si="285"/>
        <v>529408</v>
      </c>
      <c r="T762" s="67">
        <f t="shared" si="286"/>
        <v>-48</v>
      </c>
      <c r="Y762" s="67">
        <f t="shared" si="287"/>
        <v>752</v>
      </c>
      <c r="Z762" s="67">
        <f t="shared" si="288"/>
        <v>-345</v>
      </c>
      <c r="AA762" s="67">
        <f t="shared" si="289"/>
        <v>1157</v>
      </c>
      <c r="AB762" s="67">
        <f t="shared" si="290"/>
        <v>-344</v>
      </c>
      <c r="AC762" s="67">
        <f t="shared" si="291"/>
        <v>1220</v>
      </c>
      <c r="AD762" s="67">
        <f t="shared" si="292"/>
        <v>917440</v>
      </c>
      <c r="AE762" s="67">
        <f t="shared" si="293"/>
        <v>468</v>
      </c>
    </row>
    <row r="763" spans="2:31" ht="15">
      <c r="B763" s="67">
        <f t="shared" si="294"/>
        <v>753</v>
      </c>
      <c r="C763" s="67">
        <f t="shared" si="295"/>
        <v>-580</v>
      </c>
      <c r="D763" s="67">
        <f t="shared" si="296"/>
        <v>924</v>
      </c>
      <c r="E763" s="67">
        <f t="shared" si="297"/>
        <v>-579</v>
      </c>
      <c r="F763" s="67">
        <f t="shared" si="298"/>
        <v>518</v>
      </c>
      <c r="G763" s="67">
        <f t="shared" si="299"/>
        <v>390054</v>
      </c>
      <c r="H763" s="67">
        <f t="shared" si="300"/>
        <v>-235</v>
      </c>
      <c r="N763" s="67">
        <f t="shared" si="280"/>
        <v>753</v>
      </c>
      <c r="O763" s="67">
        <f t="shared" si="281"/>
        <v>-518</v>
      </c>
      <c r="P763" s="67">
        <f t="shared" si="282"/>
        <v>986</v>
      </c>
      <c r="Q763" s="67">
        <f t="shared" si="283"/>
        <v>-517</v>
      </c>
      <c r="R763" s="67">
        <f t="shared" si="284"/>
        <v>704</v>
      </c>
      <c r="S763" s="67">
        <f t="shared" si="285"/>
        <v>530112</v>
      </c>
      <c r="T763" s="67">
        <f t="shared" si="286"/>
        <v>-49</v>
      </c>
      <c r="Y763" s="67">
        <f t="shared" si="287"/>
        <v>753</v>
      </c>
      <c r="Z763" s="67">
        <f t="shared" si="288"/>
        <v>-346</v>
      </c>
      <c r="AA763" s="67">
        <f t="shared" si="289"/>
        <v>1158</v>
      </c>
      <c r="AB763" s="67">
        <f t="shared" si="290"/>
        <v>-345</v>
      </c>
      <c r="AC763" s="67">
        <f t="shared" si="291"/>
        <v>1220</v>
      </c>
      <c r="AD763" s="67">
        <f t="shared" si="292"/>
        <v>918660</v>
      </c>
      <c r="AE763" s="67">
        <f t="shared" si="293"/>
        <v>467</v>
      </c>
    </row>
    <row r="764" spans="2:31" ht="15">
      <c r="B764" s="67">
        <f t="shared" si="294"/>
        <v>754</v>
      </c>
      <c r="C764" s="67">
        <f t="shared" si="295"/>
        <v>-581</v>
      </c>
      <c r="D764" s="67">
        <f t="shared" si="296"/>
        <v>925</v>
      </c>
      <c r="E764" s="67">
        <f t="shared" si="297"/>
        <v>-580</v>
      </c>
      <c r="F764" s="67">
        <f t="shared" si="298"/>
        <v>518</v>
      </c>
      <c r="G764" s="67">
        <f t="shared" si="299"/>
        <v>390572</v>
      </c>
      <c r="H764" s="67">
        <f t="shared" si="300"/>
        <v>-236</v>
      </c>
      <c r="N764" s="67">
        <f t="shared" si="280"/>
        <v>754</v>
      </c>
      <c r="O764" s="67">
        <f t="shared" si="281"/>
        <v>-519</v>
      </c>
      <c r="P764" s="67">
        <f t="shared" si="282"/>
        <v>987</v>
      </c>
      <c r="Q764" s="67">
        <f t="shared" si="283"/>
        <v>-518</v>
      </c>
      <c r="R764" s="67">
        <f t="shared" si="284"/>
        <v>704</v>
      </c>
      <c r="S764" s="67">
        <f t="shared" si="285"/>
        <v>530816</v>
      </c>
      <c r="T764" s="67">
        <f t="shared" si="286"/>
        <v>-50</v>
      </c>
      <c r="Y764" s="67">
        <f t="shared" si="287"/>
        <v>754</v>
      </c>
      <c r="Z764" s="67">
        <f t="shared" si="288"/>
        <v>-347</v>
      </c>
      <c r="AA764" s="67">
        <f t="shared" si="289"/>
        <v>1159</v>
      </c>
      <c r="AB764" s="67">
        <f t="shared" si="290"/>
        <v>-346</v>
      </c>
      <c r="AC764" s="67">
        <f t="shared" si="291"/>
        <v>1220</v>
      </c>
      <c r="AD764" s="67">
        <f t="shared" si="292"/>
        <v>919880</v>
      </c>
      <c r="AE764" s="67">
        <f t="shared" si="293"/>
        <v>466</v>
      </c>
    </row>
    <row r="765" spans="2:31" ht="15">
      <c r="B765" s="67">
        <f t="shared" si="294"/>
        <v>755</v>
      </c>
      <c r="C765" s="67">
        <f t="shared" si="295"/>
        <v>-582</v>
      </c>
      <c r="D765" s="67">
        <f t="shared" si="296"/>
        <v>926</v>
      </c>
      <c r="E765" s="67">
        <f t="shared" si="297"/>
        <v>-581</v>
      </c>
      <c r="F765" s="67">
        <f t="shared" si="298"/>
        <v>518</v>
      </c>
      <c r="G765" s="67">
        <f t="shared" si="299"/>
        <v>391090</v>
      </c>
      <c r="H765" s="67">
        <f t="shared" si="300"/>
        <v>-237</v>
      </c>
      <c r="N765" s="67">
        <f t="shared" si="280"/>
        <v>755</v>
      </c>
      <c r="O765" s="67">
        <f t="shared" si="281"/>
        <v>-520</v>
      </c>
      <c r="P765" s="67">
        <f t="shared" si="282"/>
        <v>988</v>
      </c>
      <c r="Q765" s="67">
        <f t="shared" si="283"/>
        <v>-519</v>
      </c>
      <c r="R765" s="67">
        <f t="shared" si="284"/>
        <v>704</v>
      </c>
      <c r="S765" s="67">
        <f t="shared" si="285"/>
        <v>531520</v>
      </c>
      <c r="T765" s="67">
        <f t="shared" si="286"/>
        <v>-51</v>
      </c>
      <c r="Y765" s="67">
        <f t="shared" si="287"/>
        <v>755</v>
      </c>
      <c r="Z765" s="67">
        <f t="shared" si="288"/>
        <v>-348</v>
      </c>
      <c r="AA765" s="67">
        <f t="shared" si="289"/>
        <v>1160</v>
      </c>
      <c r="AB765" s="67">
        <f t="shared" si="290"/>
        <v>-347</v>
      </c>
      <c r="AC765" s="67">
        <f t="shared" si="291"/>
        <v>1220</v>
      </c>
      <c r="AD765" s="67">
        <f t="shared" si="292"/>
        <v>921100</v>
      </c>
      <c r="AE765" s="67">
        <f t="shared" si="293"/>
        <v>465</v>
      </c>
    </row>
    <row r="766" spans="2:31" ht="15">
      <c r="B766" s="67">
        <f t="shared" si="294"/>
        <v>756</v>
      </c>
      <c r="C766" s="67">
        <f t="shared" si="295"/>
        <v>-583</v>
      </c>
      <c r="D766" s="67">
        <f t="shared" si="296"/>
        <v>927</v>
      </c>
      <c r="E766" s="67">
        <f t="shared" si="297"/>
        <v>-582</v>
      </c>
      <c r="F766" s="67">
        <f t="shared" si="298"/>
        <v>518</v>
      </c>
      <c r="G766" s="67">
        <f t="shared" si="299"/>
        <v>391608</v>
      </c>
      <c r="H766" s="67">
        <f t="shared" si="300"/>
        <v>-238</v>
      </c>
      <c r="N766" s="67">
        <f t="shared" si="280"/>
        <v>756</v>
      </c>
      <c r="O766" s="67">
        <f t="shared" si="281"/>
        <v>-521</v>
      </c>
      <c r="P766" s="67">
        <f t="shared" si="282"/>
        <v>989</v>
      </c>
      <c r="Q766" s="67">
        <f t="shared" si="283"/>
        <v>-520</v>
      </c>
      <c r="R766" s="67">
        <f t="shared" si="284"/>
        <v>704</v>
      </c>
      <c r="S766" s="67">
        <f t="shared" si="285"/>
        <v>532224</v>
      </c>
      <c r="T766" s="67">
        <f t="shared" si="286"/>
        <v>-52</v>
      </c>
      <c r="Y766" s="67">
        <f t="shared" si="287"/>
        <v>756</v>
      </c>
      <c r="Z766" s="67">
        <f t="shared" si="288"/>
        <v>-349</v>
      </c>
      <c r="AA766" s="67">
        <f t="shared" si="289"/>
        <v>1161</v>
      </c>
      <c r="AB766" s="67">
        <f t="shared" si="290"/>
        <v>-348</v>
      </c>
      <c r="AC766" s="67">
        <f t="shared" si="291"/>
        <v>1220</v>
      </c>
      <c r="AD766" s="67">
        <f t="shared" si="292"/>
        <v>922320</v>
      </c>
      <c r="AE766" s="67">
        <f t="shared" si="293"/>
        <v>464</v>
      </c>
    </row>
    <row r="767" spans="2:31" ht="15">
      <c r="B767" s="67">
        <f t="shared" si="294"/>
        <v>757</v>
      </c>
      <c r="C767" s="67">
        <f t="shared" si="295"/>
        <v>-584</v>
      </c>
      <c r="D767" s="67">
        <f t="shared" si="296"/>
        <v>928</v>
      </c>
      <c r="E767" s="67">
        <f t="shared" si="297"/>
        <v>-583</v>
      </c>
      <c r="F767" s="67">
        <f t="shared" si="298"/>
        <v>518</v>
      </c>
      <c r="G767" s="67">
        <f t="shared" si="299"/>
        <v>392126</v>
      </c>
      <c r="H767" s="67">
        <f t="shared" si="300"/>
        <v>-239</v>
      </c>
      <c r="N767" s="67">
        <f t="shared" si="280"/>
        <v>757</v>
      </c>
      <c r="O767" s="67">
        <f t="shared" si="281"/>
        <v>-522</v>
      </c>
      <c r="P767" s="67">
        <f t="shared" si="282"/>
        <v>990</v>
      </c>
      <c r="Q767" s="67">
        <f t="shared" si="283"/>
        <v>-521</v>
      </c>
      <c r="R767" s="67">
        <f t="shared" si="284"/>
        <v>704</v>
      </c>
      <c r="S767" s="67">
        <f t="shared" si="285"/>
        <v>532928</v>
      </c>
      <c r="T767" s="67">
        <f t="shared" si="286"/>
        <v>-53</v>
      </c>
      <c r="Y767" s="67">
        <f t="shared" si="287"/>
        <v>757</v>
      </c>
      <c r="Z767" s="67">
        <f t="shared" si="288"/>
        <v>-350</v>
      </c>
      <c r="AA767" s="67">
        <f t="shared" si="289"/>
        <v>1162</v>
      </c>
      <c r="AB767" s="67">
        <f t="shared" si="290"/>
        <v>-349</v>
      </c>
      <c r="AC767" s="67">
        <f t="shared" si="291"/>
        <v>1220</v>
      </c>
      <c r="AD767" s="67">
        <f t="shared" si="292"/>
        <v>923540</v>
      </c>
      <c r="AE767" s="67">
        <f t="shared" si="293"/>
        <v>463</v>
      </c>
    </row>
    <row r="768" spans="2:31" ht="15">
      <c r="B768" s="67">
        <f t="shared" si="294"/>
        <v>758</v>
      </c>
      <c r="C768" s="67">
        <f t="shared" si="295"/>
        <v>-585</v>
      </c>
      <c r="D768" s="67">
        <f t="shared" si="296"/>
        <v>929</v>
      </c>
      <c r="E768" s="67">
        <f t="shared" si="297"/>
        <v>-584</v>
      </c>
      <c r="F768" s="67">
        <f t="shared" si="298"/>
        <v>518</v>
      </c>
      <c r="G768" s="67">
        <f t="shared" si="299"/>
        <v>392644</v>
      </c>
      <c r="H768" s="67">
        <f t="shared" si="300"/>
        <v>-240</v>
      </c>
      <c r="N768" s="67">
        <f t="shared" si="280"/>
        <v>758</v>
      </c>
      <c r="O768" s="67">
        <f t="shared" si="281"/>
        <v>-523</v>
      </c>
      <c r="P768" s="67">
        <f t="shared" si="282"/>
        <v>991</v>
      </c>
      <c r="Q768" s="67">
        <f t="shared" si="283"/>
        <v>-522</v>
      </c>
      <c r="R768" s="67">
        <f t="shared" si="284"/>
        <v>704</v>
      </c>
      <c r="S768" s="67">
        <f t="shared" si="285"/>
        <v>533632</v>
      </c>
      <c r="T768" s="67">
        <f t="shared" si="286"/>
        <v>-54</v>
      </c>
      <c r="Y768" s="67">
        <f t="shared" si="287"/>
        <v>758</v>
      </c>
      <c r="Z768" s="67">
        <f t="shared" si="288"/>
        <v>-351</v>
      </c>
      <c r="AA768" s="67">
        <f t="shared" si="289"/>
        <v>1163</v>
      </c>
      <c r="AB768" s="67">
        <f t="shared" si="290"/>
        <v>-350</v>
      </c>
      <c r="AC768" s="67">
        <f t="shared" si="291"/>
        <v>1220</v>
      </c>
      <c r="AD768" s="67">
        <f t="shared" si="292"/>
        <v>924760</v>
      </c>
      <c r="AE768" s="67">
        <f t="shared" si="293"/>
        <v>462</v>
      </c>
    </row>
    <row r="769" spans="2:31" ht="15">
      <c r="B769" s="67">
        <f t="shared" si="294"/>
        <v>759</v>
      </c>
      <c r="C769" s="67">
        <f t="shared" si="295"/>
        <v>-586</v>
      </c>
      <c r="D769" s="67">
        <f t="shared" si="296"/>
        <v>930</v>
      </c>
      <c r="E769" s="67">
        <f t="shared" si="297"/>
        <v>-585</v>
      </c>
      <c r="F769" s="67">
        <f t="shared" si="298"/>
        <v>518</v>
      </c>
      <c r="G769" s="67">
        <f t="shared" si="299"/>
        <v>393162</v>
      </c>
      <c r="H769" s="67">
        <f t="shared" si="300"/>
        <v>-241</v>
      </c>
      <c r="N769" s="67">
        <f t="shared" si="280"/>
        <v>759</v>
      </c>
      <c r="O769" s="67">
        <f t="shared" si="281"/>
        <v>-524</v>
      </c>
      <c r="P769" s="67">
        <f t="shared" si="282"/>
        <v>992</v>
      </c>
      <c r="Q769" s="67">
        <f t="shared" si="283"/>
        <v>-523</v>
      </c>
      <c r="R769" s="67">
        <f t="shared" si="284"/>
        <v>704</v>
      </c>
      <c r="S769" s="67">
        <f t="shared" si="285"/>
        <v>534336</v>
      </c>
      <c r="T769" s="67">
        <f t="shared" si="286"/>
        <v>-55</v>
      </c>
      <c r="Y769" s="67">
        <f t="shared" si="287"/>
        <v>759</v>
      </c>
      <c r="Z769" s="67">
        <f t="shared" si="288"/>
        <v>-352</v>
      </c>
      <c r="AA769" s="67">
        <f t="shared" si="289"/>
        <v>1164</v>
      </c>
      <c r="AB769" s="67">
        <f t="shared" si="290"/>
        <v>-351</v>
      </c>
      <c r="AC769" s="67">
        <f t="shared" si="291"/>
        <v>1220</v>
      </c>
      <c r="AD769" s="67">
        <f t="shared" si="292"/>
        <v>925980</v>
      </c>
      <c r="AE769" s="67">
        <f t="shared" si="293"/>
        <v>461</v>
      </c>
    </row>
    <row r="770" spans="2:31" ht="15">
      <c r="B770" s="67">
        <f t="shared" si="294"/>
        <v>760</v>
      </c>
      <c r="C770" s="67">
        <f t="shared" si="295"/>
        <v>-587</v>
      </c>
      <c r="D770" s="67">
        <f t="shared" si="296"/>
        <v>931</v>
      </c>
      <c r="E770" s="67">
        <f t="shared" si="297"/>
        <v>-586</v>
      </c>
      <c r="F770" s="67">
        <f t="shared" si="298"/>
        <v>518</v>
      </c>
      <c r="G770" s="67">
        <f t="shared" si="299"/>
        <v>393680</v>
      </c>
      <c r="H770" s="67">
        <f t="shared" si="300"/>
        <v>-242</v>
      </c>
      <c r="N770" s="67">
        <f t="shared" si="280"/>
        <v>760</v>
      </c>
      <c r="O770" s="67">
        <f t="shared" si="281"/>
        <v>-525</v>
      </c>
      <c r="P770" s="67">
        <f t="shared" si="282"/>
        <v>993</v>
      </c>
      <c r="Q770" s="67">
        <f t="shared" si="283"/>
        <v>-524</v>
      </c>
      <c r="R770" s="67">
        <f t="shared" si="284"/>
        <v>704</v>
      </c>
      <c r="S770" s="67">
        <f t="shared" si="285"/>
        <v>535040</v>
      </c>
      <c r="T770" s="67">
        <f t="shared" si="286"/>
        <v>-56</v>
      </c>
      <c r="Y770" s="67">
        <f t="shared" si="287"/>
        <v>760</v>
      </c>
      <c r="Z770" s="67">
        <f t="shared" si="288"/>
        <v>-353</v>
      </c>
      <c r="AA770" s="67">
        <f t="shared" si="289"/>
        <v>1165</v>
      </c>
      <c r="AB770" s="67">
        <f t="shared" si="290"/>
        <v>-352</v>
      </c>
      <c r="AC770" s="67">
        <f t="shared" si="291"/>
        <v>1220</v>
      </c>
      <c r="AD770" s="67">
        <f t="shared" si="292"/>
        <v>927200</v>
      </c>
      <c r="AE770" s="67">
        <f t="shared" si="293"/>
        <v>460</v>
      </c>
    </row>
    <row r="771" spans="2:31" ht="15">
      <c r="B771" s="67">
        <f t="shared" si="294"/>
        <v>761</v>
      </c>
      <c r="C771" s="67">
        <f t="shared" si="295"/>
        <v>-588</v>
      </c>
      <c r="D771" s="67">
        <f t="shared" si="296"/>
        <v>932</v>
      </c>
      <c r="E771" s="67">
        <f t="shared" si="297"/>
        <v>-587</v>
      </c>
      <c r="F771" s="67">
        <f t="shared" si="298"/>
        <v>518</v>
      </c>
      <c r="G771" s="67">
        <f t="shared" si="299"/>
        <v>394198</v>
      </c>
      <c r="H771" s="67">
        <f t="shared" si="300"/>
        <v>-243</v>
      </c>
      <c r="N771" s="67">
        <f t="shared" si="280"/>
        <v>761</v>
      </c>
      <c r="O771" s="67">
        <f t="shared" si="281"/>
        <v>-526</v>
      </c>
      <c r="P771" s="67">
        <f t="shared" si="282"/>
        <v>994</v>
      </c>
      <c r="Q771" s="67">
        <f t="shared" si="283"/>
        <v>-525</v>
      </c>
      <c r="R771" s="67">
        <f t="shared" si="284"/>
        <v>704</v>
      </c>
      <c r="S771" s="67">
        <f t="shared" si="285"/>
        <v>535744</v>
      </c>
      <c r="T771" s="67">
        <f t="shared" si="286"/>
        <v>-57</v>
      </c>
      <c r="Y771" s="67">
        <f t="shared" si="287"/>
        <v>761</v>
      </c>
      <c r="Z771" s="67">
        <f t="shared" si="288"/>
        <v>-354</v>
      </c>
      <c r="AA771" s="67">
        <f t="shared" si="289"/>
        <v>1166</v>
      </c>
      <c r="AB771" s="67">
        <f t="shared" si="290"/>
        <v>-353</v>
      </c>
      <c r="AC771" s="67">
        <f t="shared" si="291"/>
        <v>1220</v>
      </c>
      <c r="AD771" s="67">
        <f t="shared" si="292"/>
        <v>928420</v>
      </c>
      <c r="AE771" s="67">
        <f t="shared" si="293"/>
        <v>459</v>
      </c>
    </row>
    <row r="772" spans="2:31" ht="15">
      <c r="B772" s="67">
        <f t="shared" si="294"/>
        <v>762</v>
      </c>
      <c r="C772" s="67">
        <f t="shared" si="295"/>
        <v>-589</v>
      </c>
      <c r="D772" s="67">
        <f t="shared" si="296"/>
        <v>933</v>
      </c>
      <c r="E772" s="67">
        <f t="shared" si="297"/>
        <v>-588</v>
      </c>
      <c r="F772" s="67">
        <f t="shared" si="298"/>
        <v>518</v>
      </c>
      <c r="G772" s="67">
        <f t="shared" si="299"/>
        <v>394716</v>
      </c>
      <c r="H772" s="67">
        <f t="shared" si="300"/>
        <v>-244</v>
      </c>
      <c r="N772" s="67">
        <f t="shared" si="280"/>
        <v>762</v>
      </c>
      <c r="O772" s="67">
        <f t="shared" si="281"/>
        <v>-527</v>
      </c>
      <c r="P772" s="67">
        <f t="shared" si="282"/>
        <v>995</v>
      </c>
      <c r="Q772" s="67">
        <f t="shared" si="283"/>
        <v>-526</v>
      </c>
      <c r="R772" s="67">
        <f t="shared" si="284"/>
        <v>704</v>
      </c>
      <c r="S772" s="67">
        <f t="shared" si="285"/>
        <v>536448</v>
      </c>
      <c r="T772" s="67">
        <f t="shared" si="286"/>
        <v>-58</v>
      </c>
      <c r="Y772" s="67">
        <f t="shared" si="287"/>
        <v>762</v>
      </c>
      <c r="Z772" s="67">
        <f t="shared" si="288"/>
        <v>-355</v>
      </c>
      <c r="AA772" s="67">
        <f t="shared" si="289"/>
        <v>1167</v>
      </c>
      <c r="AB772" s="67">
        <f t="shared" si="290"/>
        <v>-354</v>
      </c>
      <c r="AC772" s="67">
        <f t="shared" si="291"/>
        <v>1220</v>
      </c>
      <c r="AD772" s="67">
        <f t="shared" si="292"/>
        <v>929640</v>
      </c>
      <c r="AE772" s="67">
        <f t="shared" si="293"/>
        <v>458</v>
      </c>
    </row>
    <row r="773" spans="2:31" ht="15">
      <c r="B773" s="67">
        <f t="shared" si="294"/>
        <v>763</v>
      </c>
      <c r="C773" s="67">
        <f t="shared" si="295"/>
        <v>-590</v>
      </c>
      <c r="D773" s="67">
        <f t="shared" si="296"/>
        <v>934</v>
      </c>
      <c r="E773" s="67">
        <f t="shared" si="297"/>
        <v>-589</v>
      </c>
      <c r="F773" s="67">
        <f t="shared" si="298"/>
        <v>518</v>
      </c>
      <c r="G773" s="67">
        <f t="shared" si="299"/>
        <v>395234</v>
      </c>
      <c r="H773" s="67">
        <f t="shared" si="300"/>
        <v>-245</v>
      </c>
      <c r="N773" s="67">
        <f t="shared" si="280"/>
        <v>763</v>
      </c>
      <c r="O773" s="67">
        <f t="shared" si="281"/>
        <v>-528</v>
      </c>
      <c r="P773" s="67">
        <f t="shared" si="282"/>
        <v>996</v>
      </c>
      <c r="Q773" s="67">
        <f t="shared" si="283"/>
        <v>-527</v>
      </c>
      <c r="R773" s="67">
        <f t="shared" si="284"/>
        <v>704</v>
      </c>
      <c r="S773" s="67">
        <f t="shared" si="285"/>
        <v>537152</v>
      </c>
      <c r="T773" s="67">
        <f t="shared" si="286"/>
        <v>-59</v>
      </c>
      <c r="Y773" s="67">
        <f t="shared" si="287"/>
        <v>763</v>
      </c>
      <c r="Z773" s="67">
        <f t="shared" si="288"/>
        <v>-356</v>
      </c>
      <c r="AA773" s="67">
        <f t="shared" si="289"/>
        <v>1168</v>
      </c>
      <c r="AB773" s="67">
        <f t="shared" si="290"/>
        <v>-355</v>
      </c>
      <c r="AC773" s="67">
        <f t="shared" si="291"/>
        <v>1220</v>
      </c>
      <c r="AD773" s="67">
        <f t="shared" si="292"/>
        <v>930860</v>
      </c>
      <c r="AE773" s="67">
        <f t="shared" si="293"/>
        <v>457</v>
      </c>
    </row>
    <row r="774" spans="2:31" ht="15">
      <c r="B774" s="67">
        <f t="shared" si="294"/>
        <v>764</v>
      </c>
      <c r="C774" s="67">
        <f t="shared" si="295"/>
        <v>-591</v>
      </c>
      <c r="D774" s="67">
        <f t="shared" si="296"/>
        <v>935</v>
      </c>
      <c r="E774" s="67">
        <f t="shared" si="297"/>
        <v>-590</v>
      </c>
      <c r="F774" s="67">
        <f t="shared" si="298"/>
        <v>518</v>
      </c>
      <c r="G774" s="67">
        <f t="shared" si="299"/>
        <v>395752</v>
      </c>
      <c r="H774" s="67">
        <f t="shared" si="300"/>
        <v>-246</v>
      </c>
      <c r="N774" s="67">
        <f t="shared" si="280"/>
        <v>764</v>
      </c>
      <c r="O774" s="67">
        <f t="shared" si="281"/>
        <v>-529</v>
      </c>
      <c r="P774" s="67">
        <f t="shared" si="282"/>
        <v>997</v>
      </c>
      <c r="Q774" s="67">
        <f t="shared" si="283"/>
        <v>-528</v>
      </c>
      <c r="R774" s="67">
        <f t="shared" si="284"/>
        <v>704</v>
      </c>
      <c r="S774" s="67">
        <f t="shared" si="285"/>
        <v>537856</v>
      </c>
      <c r="T774" s="67">
        <f t="shared" si="286"/>
        <v>-60</v>
      </c>
      <c r="Y774" s="67">
        <f t="shared" si="287"/>
        <v>764</v>
      </c>
      <c r="Z774" s="67">
        <f t="shared" si="288"/>
        <v>-357</v>
      </c>
      <c r="AA774" s="67">
        <f t="shared" si="289"/>
        <v>1169</v>
      </c>
      <c r="AB774" s="67">
        <f t="shared" si="290"/>
        <v>-356</v>
      </c>
      <c r="AC774" s="67">
        <f t="shared" si="291"/>
        <v>1220</v>
      </c>
      <c r="AD774" s="67">
        <f t="shared" si="292"/>
        <v>932080</v>
      </c>
      <c r="AE774" s="67">
        <f t="shared" si="293"/>
        <v>456</v>
      </c>
    </row>
    <row r="775" spans="2:31" ht="15">
      <c r="B775" s="67">
        <f t="shared" si="294"/>
        <v>765</v>
      </c>
      <c r="C775" s="67">
        <f t="shared" si="295"/>
        <v>-592</v>
      </c>
      <c r="D775" s="67">
        <f t="shared" si="296"/>
        <v>936</v>
      </c>
      <c r="E775" s="67">
        <f t="shared" si="297"/>
        <v>-591</v>
      </c>
      <c r="F775" s="67">
        <f t="shared" si="298"/>
        <v>518</v>
      </c>
      <c r="G775" s="67">
        <f t="shared" si="299"/>
        <v>396270</v>
      </c>
      <c r="H775" s="67">
        <f t="shared" si="300"/>
        <v>-247</v>
      </c>
      <c r="N775" s="67">
        <f t="shared" si="280"/>
        <v>765</v>
      </c>
      <c r="O775" s="67">
        <f t="shared" si="281"/>
        <v>-530</v>
      </c>
      <c r="P775" s="67">
        <f t="shared" si="282"/>
        <v>998</v>
      </c>
      <c r="Q775" s="67">
        <f t="shared" si="283"/>
        <v>-529</v>
      </c>
      <c r="R775" s="67">
        <f t="shared" si="284"/>
        <v>704</v>
      </c>
      <c r="S775" s="67">
        <f t="shared" si="285"/>
        <v>538560</v>
      </c>
      <c r="T775" s="67">
        <f t="shared" si="286"/>
        <v>-61</v>
      </c>
      <c r="Y775" s="67">
        <f t="shared" si="287"/>
        <v>765</v>
      </c>
      <c r="Z775" s="67">
        <f t="shared" si="288"/>
        <v>-358</v>
      </c>
      <c r="AA775" s="67">
        <f t="shared" si="289"/>
        <v>1170</v>
      </c>
      <c r="AB775" s="67">
        <f t="shared" si="290"/>
        <v>-357</v>
      </c>
      <c r="AC775" s="67">
        <f t="shared" si="291"/>
        <v>1220</v>
      </c>
      <c r="AD775" s="67">
        <f t="shared" si="292"/>
        <v>933300</v>
      </c>
      <c r="AE775" s="67">
        <f t="shared" si="293"/>
        <v>455</v>
      </c>
    </row>
    <row r="776" spans="2:31" ht="15">
      <c r="B776" s="67">
        <f t="shared" si="294"/>
        <v>766</v>
      </c>
      <c r="C776" s="67">
        <f t="shared" si="295"/>
        <v>-593</v>
      </c>
      <c r="D776" s="67">
        <f t="shared" si="296"/>
        <v>937</v>
      </c>
      <c r="E776" s="67">
        <f t="shared" si="297"/>
        <v>-592</v>
      </c>
      <c r="F776" s="67">
        <f t="shared" si="298"/>
        <v>518</v>
      </c>
      <c r="G776" s="67">
        <f t="shared" si="299"/>
        <v>396788</v>
      </c>
      <c r="H776" s="67">
        <f t="shared" si="300"/>
        <v>-248</v>
      </c>
      <c r="N776" s="67">
        <f t="shared" si="280"/>
        <v>766</v>
      </c>
      <c r="O776" s="67">
        <f t="shared" si="281"/>
        <v>-531</v>
      </c>
      <c r="P776" s="67">
        <f t="shared" si="282"/>
        <v>999</v>
      </c>
      <c r="Q776" s="67">
        <f t="shared" si="283"/>
        <v>-530</v>
      </c>
      <c r="R776" s="67">
        <f t="shared" si="284"/>
        <v>704</v>
      </c>
      <c r="S776" s="67">
        <f t="shared" si="285"/>
        <v>539264</v>
      </c>
      <c r="T776" s="67">
        <f t="shared" si="286"/>
        <v>-62</v>
      </c>
      <c r="Y776" s="67">
        <f t="shared" si="287"/>
        <v>766</v>
      </c>
      <c r="Z776" s="67">
        <f t="shared" si="288"/>
        <v>-359</v>
      </c>
      <c r="AA776" s="67">
        <f t="shared" si="289"/>
        <v>1171</v>
      </c>
      <c r="AB776" s="67">
        <f t="shared" si="290"/>
        <v>-358</v>
      </c>
      <c r="AC776" s="67">
        <f t="shared" si="291"/>
        <v>1220</v>
      </c>
      <c r="AD776" s="67">
        <f t="shared" si="292"/>
        <v>934520</v>
      </c>
      <c r="AE776" s="67">
        <f t="shared" si="293"/>
        <v>454</v>
      </c>
    </row>
    <row r="777" spans="2:31" ht="15">
      <c r="B777" s="67">
        <f t="shared" si="294"/>
        <v>767</v>
      </c>
      <c r="C777" s="67">
        <f t="shared" si="295"/>
        <v>-594</v>
      </c>
      <c r="D777" s="67">
        <f t="shared" si="296"/>
        <v>938</v>
      </c>
      <c r="E777" s="67">
        <f t="shared" si="297"/>
        <v>-593</v>
      </c>
      <c r="F777" s="67">
        <f t="shared" si="298"/>
        <v>518</v>
      </c>
      <c r="G777" s="67">
        <f t="shared" si="299"/>
        <v>397306</v>
      </c>
      <c r="H777" s="67">
        <f t="shared" si="300"/>
        <v>-249</v>
      </c>
      <c r="N777" s="67">
        <f t="shared" si="280"/>
        <v>767</v>
      </c>
      <c r="O777" s="67">
        <f t="shared" si="281"/>
        <v>-532</v>
      </c>
      <c r="P777" s="67">
        <f t="shared" si="282"/>
        <v>1000</v>
      </c>
      <c r="Q777" s="67">
        <f t="shared" si="283"/>
        <v>-531</v>
      </c>
      <c r="R777" s="67">
        <f t="shared" si="284"/>
        <v>704</v>
      </c>
      <c r="S777" s="67">
        <f t="shared" si="285"/>
        <v>539968</v>
      </c>
      <c r="T777" s="67">
        <f t="shared" si="286"/>
        <v>-63</v>
      </c>
      <c r="Y777" s="67">
        <f t="shared" si="287"/>
        <v>767</v>
      </c>
      <c r="Z777" s="67">
        <f t="shared" si="288"/>
        <v>-360</v>
      </c>
      <c r="AA777" s="67">
        <f t="shared" si="289"/>
        <v>1172</v>
      </c>
      <c r="AB777" s="67">
        <f t="shared" si="290"/>
        <v>-359</v>
      </c>
      <c r="AC777" s="67">
        <f t="shared" si="291"/>
        <v>1220</v>
      </c>
      <c r="AD777" s="67">
        <f t="shared" si="292"/>
        <v>935740</v>
      </c>
      <c r="AE777" s="67">
        <f t="shared" si="293"/>
        <v>453</v>
      </c>
    </row>
    <row r="778" spans="2:31" ht="15">
      <c r="B778" s="67">
        <f t="shared" si="294"/>
        <v>768</v>
      </c>
      <c r="C778" s="67">
        <f t="shared" si="295"/>
        <v>-595</v>
      </c>
      <c r="D778" s="67">
        <f t="shared" si="296"/>
        <v>939</v>
      </c>
      <c r="E778" s="67">
        <f t="shared" si="297"/>
        <v>-594</v>
      </c>
      <c r="F778" s="67">
        <f t="shared" si="298"/>
        <v>518</v>
      </c>
      <c r="G778" s="67">
        <f t="shared" si="299"/>
        <v>397824</v>
      </c>
      <c r="H778" s="67">
        <f t="shared" si="300"/>
        <v>-250</v>
      </c>
      <c r="N778" s="67">
        <f t="shared" si="280"/>
        <v>768</v>
      </c>
      <c r="O778" s="67">
        <f t="shared" si="281"/>
        <v>-533</v>
      </c>
      <c r="P778" s="67">
        <f t="shared" si="282"/>
        <v>1001</v>
      </c>
      <c r="Q778" s="67">
        <f t="shared" si="283"/>
        <v>-532</v>
      </c>
      <c r="R778" s="67">
        <f t="shared" si="284"/>
        <v>704</v>
      </c>
      <c r="S778" s="67">
        <f t="shared" si="285"/>
        <v>540672</v>
      </c>
      <c r="T778" s="67">
        <f t="shared" si="286"/>
        <v>-64</v>
      </c>
      <c r="Y778" s="67">
        <f t="shared" si="287"/>
        <v>768</v>
      </c>
      <c r="Z778" s="67">
        <f t="shared" si="288"/>
        <v>-361</v>
      </c>
      <c r="AA778" s="67">
        <f t="shared" si="289"/>
        <v>1173</v>
      </c>
      <c r="AB778" s="67">
        <f t="shared" si="290"/>
        <v>-360</v>
      </c>
      <c r="AC778" s="67">
        <f t="shared" si="291"/>
        <v>1220</v>
      </c>
      <c r="AD778" s="67">
        <f t="shared" si="292"/>
        <v>936960</v>
      </c>
      <c r="AE778" s="67">
        <f t="shared" si="293"/>
        <v>452</v>
      </c>
    </row>
    <row r="779" spans="2:31" ht="15">
      <c r="B779" s="67">
        <f t="shared" si="294"/>
        <v>769</v>
      </c>
      <c r="C779" s="67">
        <f t="shared" si="295"/>
        <v>-596</v>
      </c>
      <c r="D779" s="67">
        <f t="shared" si="296"/>
        <v>940</v>
      </c>
      <c r="E779" s="67">
        <f t="shared" si="297"/>
        <v>-595</v>
      </c>
      <c r="F779" s="67">
        <f t="shared" si="298"/>
        <v>518</v>
      </c>
      <c r="G779" s="67">
        <f t="shared" si="299"/>
        <v>398342</v>
      </c>
      <c r="H779" s="67">
        <f t="shared" si="300"/>
        <v>-251</v>
      </c>
      <c r="N779" s="67">
        <f t="shared" si="280"/>
        <v>769</v>
      </c>
      <c r="O779" s="67">
        <f t="shared" si="281"/>
        <v>-534</v>
      </c>
      <c r="P779" s="67">
        <f t="shared" si="282"/>
        <v>1002</v>
      </c>
      <c r="Q779" s="67">
        <f t="shared" si="283"/>
        <v>-533</v>
      </c>
      <c r="R779" s="67">
        <f t="shared" si="284"/>
        <v>704</v>
      </c>
      <c r="S779" s="67">
        <f t="shared" si="285"/>
        <v>541376</v>
      </c>
      <c r="T779" s="67">
        <f t="shared" si="286"/>
        <v>-65</v>
      </c>
      <c r="Y779" s="67">
        <f t="shared" si="287"/>
        <v>769</v>
      </c>
      <c r="Z779" s="67">
        <f t="shared" si="288"/>
        <v>-362</v>
      </c>
      <c r="AA779" s="67">
        <f t="shared" si="289"/>
        <v>1174</v>
      </c>
      <c r="AB779" s="67">
        <f t="shared" si="290"/>
        <v>-361</v>
      </c>
      <c r="AC779" s="67">
        <f t="shared" si="291"/>
        <v>1220</v>
      </c>
      <c r="AD779" s="67">
        <f t="shared" si="292"/>
        <v>938180</v>
      </c>
      <c r="AE779" s="67">
        <f t="shared" si="293"/>
        <v>451</v>
      </c>
    </row>
    <row r="780" spans="2:31" ht="15">
      <c r="B780" s="67">
        <f t="shared" si="294"/>
        <v>770</v>
      </c>
      <c r="C780" s="67">
        <f t="shared" si="295"/>
        <v>-597</v>
      </c>
      <c r="D780" s="67">
        <f t="shared" si="296"/>
        <v>941</v>
      </c>
      <c r="E780" s="67">
        <f t="shared" si="297"/>
        <v>-596</v>
      </c>
      <c r="F780" s="67">
        <f t="shared" si="298"/>
        <v>518</v>
      </c>
      <c r="G780" s="67">
        <f t="shared" si="299"/>
        <v>398860</v>
      </c>
      <c r="H780" s="67">
        <f t="shared" si="300"/>
        <v>-252</v>
      </c>
      <c r="N780" s="67">
        <f t="shared" si="280"/>
        <v>770</v>
      </c>
      <c r="O780" s="67">
        <f t="shared" si="281"/>
        <v>-535</v>
      </c>
      <c r="P780" s="67">
        <f t="shared" si="282"/>
        <v>1003</v>
      </c>
      <c r="Q780" s="67">
        <f t="shared" si="283"/>
        <v>-534</v>
      </c>
      <c r="R780" s="67">
        <f t="shared" si="284"/>
        <v>704</v>
      </c>
      <c r="S780" s="67">
        <f t="shared" si="285"/>
        <v>542080</v>
      </c>
      <c r="T780" s="67">
        <f t="shared" si="286"/>
        <v>-66</v>
      </c>
      <c r="Y780" s="67">
        <f t="shared" si="287"/>
        <v>770</v>
      </c>
      <c r="Z780" s="67">
        <f t="shared" si="288"/>
        <v>-363</v>
      </c>
      <c r="AA780" s="67">
        <f t="shared" si="289"/>
        <v>1175</v>
      </c>
      <c r="AB780" s="67">
        <f t="shared" si="290"/>
        <v>-362</v>
      </c>
      <c r="AC780" s="67">
        <f t="shared" si="291"/>
        <v>1220</v>
      </c>
      <c r="AD780" s="67">
        <f t="shared" si="292"/>
        <v>939400</v>
      </c>
      <c r="AE780" s="67">
        <f t="shared" si="293"/>
        <v>450</v>
      </c>
    </row>
    <row r="781" spans="2:31" ht="15">
      <c r="B781" s="67">
        <f t="shared" si="294"/>
        <v>771</v>
      </c>
      <c r="C781" s="67">
        <f t="shared" si="295"/>
        <v>-598</v>
      </c>
      <c r="D781" s="67">
        <f t="shared" si="296"/>
        <v>942</v>
      </c>
      <c r="E781" s="67">
        <f t="shared" si="297"/>
        <v>-597</v>
      </c>
      <c r="F781" s="67">
        <f t="shared" si="298"/>
        <v>518</v>
      </c>
      <c r="G781" s="67">
        <f t="shared" si="299"/>
        <v>399378</v>
      </c>
      <c r="H781" s="67">
        <f t="shared" si="300"/>
        <v>-253</v>
      </c>
      <c r="N781" s="67">
        <f t="shared" si="280"/>
        <v>771</v>
      </c>
      <c r="O781" s="67">
        <f t="shared" si="281"/>
        <v>-536</v>
      </c>
      <c r="P781" s="67">
        <f t="shared" si="282"/>
        <v>1004</v>
      </c>
      <c r="Q781" s="67">
        <f t="shared" si="283"/>
        <v>-535</v>
      </c>
      <c r="R781" s="67">
        <f t="shared" si="284"/>
        <v>704</v>
      </c>
      <c r="S781" s="67">
        <f t="shared" si="285"/>
        <v>542784</v>
      </c>
      <c r="T781" s="67">
        <f t="shared" si="286"/>
        <v>-67</v>
      </c>
      <c r="Y781" s="67">
        <f t="shared" si="287"/>
        <v>771</v>
      </c>
      <c r="Z781" s="67">
        <f t="shared" si="288"/>
        <v>-364</v>
      </c>
      <c r="AA781" s="67">
        <f t="shared" si="289"/>
        <v>1176</v>
      </c>
      <c r="AB781" s="67">
        <f t="shared" si="290"/>
        <v>-363</v>
      </c>
      <c r="AC781" s="67">
        <f t="shared" si="291"/>
        <v>1220</v>
      </c>
      <c r="AD781" s="67">
        <f t="shared" si="292"/>
        <v>940620</v>
      </c>
      <c r="AE781" s="67">
        <f t="shared" si="293"/>
        <v>449</v>
      </c>
    </row>
    <row r="782" spans="2:31" ht="15">
      <c r="B782" s="67">
        <f t="shared" si="294"/>
        <v>772</v>
      </c>
      <c r="C782" s="67">
        <f t="shared" si="295"/>
        <v>-599</v>
      </c>
      <c r="D782" s="67">
        <f t="shared" si="296"/>
        <v>943</v>
      </c>
      <c r="E782" s="67">
        <f t="shared" si="297"/>
        <v>-598</v>
      </c>
      <c r="F782" s="67">
        <f t="shared" si="298"/>
        <v>518</v>
      </c>
      <c r="G782" s="67">
        <f t="shared" si="299"/>
        <v>399896</v>
      </c>
      <c r="H782" s="67">
        <f t="shared" si="300"/>
        <v>-254</v>
      </c>
      <c r="N782" s="67">
        <f t="shared" ref="N782:N845" si="301">+N781+1</f>
        <v>772</v>
      </c>
      <c r="O782" s="67">
        <f t="shared" ref="O782:O845" si="302">+O781-1</f>
        <v>-537</v>
      </c>
      <c r="P782" s="67">
        <f t="shared" ref="P782:P845" si="303">+P781+1</f>
        <v>1005</v>
      </c>
      <c r="Q782" s="67">
        <f t="shared" ref="Q782:Q845" si="304">+Q781-1</f>
        <v>-536</v>
      </c>
      <c r="R782" s="67">
        <f t="shared" ref="R782:R845" si="305">SUM(N782:Q782)</f>
        <v>704</v>
      </c>
      <c r="S782" s="67">
        <f t="shared" ref="S782:S845" si="306">+S781+R782</f>
        <v>543488</v>
      </c>
      <c r="T782" s="67">
        <f t="shared" ref="T782:T845" si="307">SUM(O782:Q782)</f>
        <v>-68</v>
      </c>
      <c r="Y782" s="67">
        <f t="shared" ref="Y782:Y845" si="308">+Y781+1</f>
        <v>772</v>
      </c>
      <c r="Z782" s="67">
        <f t="shared" ref="Z782:Z845" si="309">+Z781-1</f>
        <v>-365</v>
      </c>
      <c r="AA782" s="67">
        <f t="shared" ref="AA782:AA845" si="310">+AA781+1</f>
        <v>1177</v>
      </c>
      <c r="AB782" s="67">
        <f t="shared" ref="AB782:AB845" si="311">+AB781-1</f>
        <v>-364</v>
      </c>
      <c r="AC782" s="67">
        <f t="shared" ref="AC782:AC845" si="312">SUM(Y782:AB782)</f>
        <v>1220</v>
      </c>
      <c r="AD782" s="67">
        <f t="shared" ref="AD782:AD845" si="313">+AD781+AC782</f>
        <v>941840</v>
      </c>
      <c r="AE782" s="67">
        <f t="shared" ref="AE782:AE845" si="314">SUM(Z782:AB782)</f>
        <v>448</v>
      </c>
    </row>
    <row r="783" spans="2:31" ht="15">
      <c r="B783" s="67">
        <f t="shared" si="294"/>
        <v>773</v>
      </c>
      <c r="C783" s="67">
        <f t="shared" si="295"/>
        <v>-600</v>
      </c>
      <c r="D783" s="67">
        <f t="shared" si="296"/>
        <v>944</v>
      </c>
      <c r="E783" s="67">
        <f t="shared" si="297"/>
        <v>-599</v>
      </c>
      <c r="F783" s="67">
        <f t="shared" si="298"/>
        <v>518</v>
      </c>
      <c r="G783" s="67">
        <f t="shared" si="299"/>
        <v>400414</v>
      </c>
      <c r="H783" s="67">
        <f t="shared" si="300"/>
        <v>-255</v>
      </c>
      <c r="N783" s="67">
        <f t="shared" si="301"/>
        <v>773</v>
      </c>
      <c r="O783" s="67">
        <f t="shared" si="302"/>
        <v>-538</v>
      </c>
      <c r="P783" s="67">
        <f t="shared" si="303"/>
        <v>1006</v>
      </c>
      <c r="Q783" s="67">
        <f t="shared" si="304"/>
        <v>-537</v>
      </c>
      <c r="R783" s="67">
        <f t="shared" si="305"/>
        <v>704</v>
      </c>
      <c r="S783" s="67">
        <f t="shared" si="306"/>
        <v>544192</v>
      </c>
      <c r="T783" s="67">
        <f t="shared" si="307"/>
        <v>-69</v>
      </c>
      <c r="Y783" s="67">
        <f t="shared" si="308"/>
        <v>773</v>
      </c>
      <c r="Z783" s="67">
        <f t="shared" si="309"/>
        <v>-366</v>
      </c>
      <c r="AA783" s="67">
        <f t="shared" si="310"/>
        <v>1178</v>
      </c>
      <c r="AB783" s="67">
        <f t="shared" si="311"/>
        <v>-365</v>
      </c>
      <c r="AC783" s="67">
        <f t="shared" si="312"/>
        <v>1220</v>
      </c>
      <c r="AD783" s="67">
        <f t="shared" si="313"/>
        <v>943060</v>
      </c>
      <c r="AE783" s="67">
        <f t="shared" si="314"/>
        <v>447</v>
      </c>
    </row>
    <row r="784" spans="2:31" ht="15">
      <c r="B784" s="67">
        <f t="shared" si="294"/>
        <v>774</v>
      </c>
      <c r="C784" s="67">
        <f t="shared" si="295"/>
        <v>-601</v>
      </c>
      <c r="D784" s="67">
        <f t="shared" si="296"/>
        <v>945</v>
      </c>
      <c r="E784" s="67">
        <f t="shared" si="297"/>
        <v>-600</v>
      </c>
      <c r="F784" s="67">
        <f t="shared" si="298"/>
        <v>518</v>
      </c>
      <c r="G784" s="67">
        <f t="shared" si="299"/>
        <v>400932</v>
      </c>
      <c r="H784" s="67">
        <f t="shared" si="300"/>
        <v>-256</v>
      </c>
      <c r="N784" s="67">
        <f t="shared" si="301"/>
        <v>774</v>
      </c>
      <c r="O784" s="67">
        <f t="shared" si="302"/>
        <v>-539</v>
      </c>
      <c r="P784" s="67">
        <f t="shared" si="303"/>
        <v>1007</v>
      </c>
      <c r="Q784" s="67">
        <f t="shared" si="304"/>
        <v>-538</v>
      </c>
      <c r="R784" s="67">
        <f t="shared" si="305"/>
        <v>704</v>
      </c>
      <c r="S784" s="67">
        <f t="shared" si="306"/>
        <v>544896</v>
      </c>
      <c r="T784" s="67">
        <f t="shared" si="307"/>
        <v>-70</v>
      </c>
      <c r="Y784" s="67">
        <f t="shared" si="308"/>
        <v>774</v>
      </c>
      <c r="Z784" s="67">
        <f t="shared" si="309"/>
        <v>-367</v>
      </c>
      <c r="AA784" s="67">
        <f t="shared" si="310"/>
        <v>1179</v>
      </c>
      <c r="AB784" s="67">
        <f t="shared" si="311"/>
        <v>-366</v>
      </c>
      <c r="AC784" s="67">
        <f t="shared" si="312"/>
        <v>1220</v>
      </c>
      <c r="AD784" s="67">
        <f t="shared" si="313"/>
        <v>944280</v>
      </c>
      <c r="AE784" s="67">
        <f t="shared" si="314"/>
        <v>446</v>
      </c>
    </row>
    <row r="785" spans="2:31" ht="15">
      <c r="B785" s="67">
        <f t="shared" si="294"/>
        <v>775</v>
      </c>
      <c r="C785" s="67">
        <f t="shared" si="295"/>
        <v>-602</v>
      </c>
      <c r="D785" s="67">
        <f t="shared" si="296"/>
        <v>946</v>
      </c>
      <c r="E785" s="67">
        <f t="shared" si="297"/>
        <v>-601</v>
      </c>
      <c r="F785" s="67">
        <f t="shared" si="298"/>
        <v>518</v>
      </c>
      <c r="G785" s="67">
        <f t="shared" si="299"/>
        <v>401450</v>
      </c>
      <c r="H785" s="67">
        <f t="shared" si="300"/>
        <v>-257</v>
      </c>
      <c r="N785" s="67">
        <f t="shared" si="301"/>
        <v>775</v>
      </c>
      <c r="O785" s="67">
        <f t="shared" si="302"/>
        <v>-540</v>
      </c>
      <c r="P785" s="67">
        <f t="shared" si="303"/>
        <v>1008</v>
      </c>
      <c r="Q785" s="67">
        <f t="shared" si="304"/>
        <v>-539</v>
      </c>
      <c r="R785" s="67">
        <f t="shared" si="305"/>
        <v>704</v>
      </c>
      <c r="S785" s="67">
        <f t="shared" si="306"/>
        <v>545600</v>
      </c>
      <c r="T785" s="67">
        <f t="shared" si="307"/>
        <v>-71</v>
      </c>
      <c r="Y785" s="67">
        <f t="shared" si="308"/>
        <v>775</v>
      </c>
      <c r="Z785" s="67">
        <f t="shared" si="309"/>
        <v>-368</v>
      </c>
      <c r="AA785" s="67">
        <f t="shared" si="310"/>
        <v>1180</v>
      </c>
      <c r="AB785" s="67">
        <f t="shared" si="311"/>
        <v>-367</v>
      </c>
      <c r="AC785" s="67">
        <f t="shared" si="312"/>
        <v>1220</v>
      </c>
      <c r="AD785" s="67">
        <f t="shared" si="313"/>
        <v>945500</v>
      </c>
      <c r="AE785" s="67">
        <f t="shared" si="314"/>
        <v>445</v>
      </c>
    </row>
    <row r="786" spans="2:31" ht="15">
      <c r="B786" s="67">
        <f t="shared" si="294"/>
        <v>776</v>
      </c>
      <c r="C786" s="67">
        <f t="shared" si="295"/>
        <v>-603</v>
      </c>
      <c r="D786" s="67">
        <f t="shared" si="296"/>
        <v>947</v>
      </c>
      <c r="E786" s="67">
        <f t="shared" si="297"/>
        <v>-602</v>
      </c>
      <c r="F786" s="67">
        <f t="shared" si="298"/>
        <v>518</v>
      </c>
      <c r="G786" s="67">
        <f t="shared" si="299"/>
        <v>401968</v>
      </c>
      <c r="H786" s="67">
        <f t="shared" si="300"/>
        <v>-258</v>
      </c>
      <c r="N786" s="67">
        <f t="shared" si="301"/>
        <v>776</v>
      </c>
      <c r="O786" s="67">
        <f t="shared" si="302"/>
        <v>-541</v>
      </c>
      <c r="P786" s="67">
        <f t="shared" si="303"/>
        <v>1009</v>
      </c>
      <c r="Q786" s="67">
        <f t="shared" si="304"/>
        <v>-540</v>
      </c>
      <c r="R786" s="67">
        <f t="shared" si="305"/>
        <v>704</v>
      </c>
      <c r="S786" s="67">
        <f t="shared" si="306"/>
        <v>546304</v>
      </c>
      <c r="T786" s="67">
        <f t="shared" si="307"/>
        <v>-72</v>
      </c>
      <c r="Y786" s="67">
        <f t="shared" si="308"/>
        <v>776</v>
      </c>
      <c r="Z786" s="67">
        <f t="shared" si="309"/>
        <v>-369</v>
      </c>
      <c r="AA786" s="67">
        <f t="shared" si="310"/>
        <v>1181</v>
      </c>
      <c r="AB786" s="67">
        <f t="shared" si="311"/>
        <v>-368</v>
      </c>
      <c r="AC786" s="67">
        <f t="shared" si="312"/>
        <v>1220</v>
      </c>
      <c r="AD786" s="67">
        <f t="shared" si="313"/>
        <v>946720</v>
      </c>
      <c r="AE786" s="67">
        <f t="shared" si="314"/>
        <v>444</v>
      </c>
    </row>
    <row r="787" spans="2:31" ht="15">
      <c r="B787" s="67">
        <f t="shared" si="294"/>
        <v>777</v>
      </c>
      <c r="C787" s="67">
        <f t="shared" si="295"/>
        <v>-604</v>
      </c>
      <c r="D787" s="67">
        <f t="shared" si="296"/>
        <v>948</v>
      </c>
      <c r="E787" s="67">
        <f t="shared" si="297"/>
        <v>-603</v>
      </c>
      <c r="F787" s="67">
        <f t="shared" si="298"/>
        <v>518</v>
      </c>
      <c r="G787" s="67">
        <f t="shared" si="299"/>
        <v>402486</v>
      </c>
      <c r="H787" s="67">
        <f t="shared" si="300"/>
        <v>-259</v>
      </c>
      <c r="N787" s="67">
        <f t="shared" si="301"/>
        <v>777</v>
      </c>
      <c r="O787" s="67">
        <f t="shared" si="302"/>
        <v>-542</v>
      </c>
      <c r="P787" s="67">
        <f t="shared" si="303"/>
        <v>1010</v>
      </c>
      <c r="Q787" s="67">
        <f t="shared" si="304"/>
        <v>-541</v>
      </c>
      <c r="R787" s="67">
        <f t="shared" si="305"/>
        <v>704</v>
      </c>
      <c r="S787" s="67">
        <f t="shared" si="306"/>
        <v>547008</v>
      </c>
      <c r="T787" s="67">
        <f t="shared" si="307"/>
        <v>-73</v>
      </c>
      <c r="Y787" s="67">
        <f t="shared" si="308"/>
        <v>777</v>
      </c>
      <c r="Z787" s="67">
        <f t="shared" si="309"/>
        <v>-370</v>
      </c>
      <c r="AA787" s="67">
        <f t="shared" si="310"/>
        <v>1182</v>
      </c>
      <c r="AB787" s="67">
        <f t="shared" si="311"/>
        <v>-369</v>
      </c>
      <c r="AC787" s="67">
        <f t="shared" si="312"/>
        <v>1220</v>
      </c>
      <c r="AD787" s="67">
        <f t="shared" si="313"/>
        <v>947940</v>
      </c>
      <c r="AE787" s="67">
        <f t="shared" si="314"/>
        <v>443</v>
      </c>
    </row>
    <row r="788" spans="2:31" ht="15">
      <c r="B788" s="67">
        <f t="shared" si="294"/>
        <v>778</v>
      </c>
      <c r="C788" s="67">
        <f t="shared" si="295"/>
        <v>-605</v>
      </c>
      <c r="D788" s="67">
        <f t="shared" si="296"/>
        <v>949</v>
      </c>
      <c r="E788" s="67">
        <f t="shared" si="297"/>
        <v>-604</v>
      </c>
      <c r="F788" s="67">
        <f t="shared" si="298"/>
        <v>518</v>
      </c>
      <c r="G788" s="67">
        <f t="shared" si="299"/>
        <v>403004</v>
      </c>
      <c r="H788" s="67">
        <f t="shared" si="300"/>
        <v>-260</v>
      </c>
      <c r="N788" s="67">
        <f t="shared" si="301"/>
        <v>778</v>
      </c>
      <c r="O788" s="67">
        <f t="shared" si="302"/>
        <v>-543</v>
      </c>
      <c r="P788" s="67">
        <f t="shared" si="303"/>
        <v>1011</v>
      </c>
      <c r="Q788" s="67">
        <f t="shared" si="304"/>
        <v>-542</v>
      </c>
      <c r="R788" s="67">
        <f t="shared" si="305"/>
        <v>704</v>
      </c>
      <c r="S788" s="67">
        <f t="shared" si="306"/>
        <v>547712</v>
      </c>
      <c r="T788" s="67">
        <f t="shared" si="307"/>
        <v>-74</v>
      </c>
      <c r="Y788" s="67">
        <f t="shared" si="308"/>
        <v>778</v>
      </c>
      <c r="Z788" s="67">
        <f t="shared" si="309"/>
        <v>-371</v>
      </c>
      <c r="AA788" s="67">
        <f t="shared" si="310"/>
        <v>1183</v>
      </c>
      <c r="AB788" s="67">
        <f t="shared" si="311"/>
        <v>-370</v>
      </c>
      <c r="AC788" s="67">
        <f t="shared" si="312"/>
        <v>1220</v>
      </c>
      <c r="AD788" s="67">
        <f t="shared" si="313"/>
        <v>949160</v>
      </c>
      <c r="AE788" s="67">
        <f t="shared" si="314"/>
        <v>442</v>
      </c>
    </row>
    <row r="789" spans="2:31" ht="15">
      <c r="B789" s="67">
        <f t="shared" si="294"/>
        <v>779</v>
      </c>
      <c r="C789" s="67">
        <f t="shared" si="295"/>
        <v>-606</v>
      </c>
      <c r="D789" s="67">
        <f t="shared" si="296"/>
        <v>950</v>
      </c>
      <c r="E789" s="67">
        <f t="shared" si="297"/>
        <v>-605</v>
      </c>
      <c r="F789" s="67">
        <f t="shared" si="298"/>
        <v>518</v>
      </c>
      <c r="G789" s="67">
        <f t="shared" si="299"/>
        <v>403522</v>
      </c>
      <c r="H789" s="67">
        <f t="shared" si="300"/>
        <v>-261</v>
      </c>
      <c r="N789" s="67">
        <f t="shared" si="301"/>
        <v>779</v>
      </c>
      <c r="O789" s="67">
        <f t="shared" si="302"/>
        <v>-544</v>
      </c>
      <c r="P789" s="67">
        <f t="shared" si="303"/>
        <v>1012</v>
      </c>
      <c r="Q789" s="67">
        <f t="shared" si="304"/>
        <v>-543</v>
      </c>
      <c r="R789" s="67">
        <f t="shared" si="305"/>
        <v>704</v>
      </c>
      <c r="S789" s="67">
        <f t="shared" si="306"/>
        <v>548416</v>
      </c>
      <c r="T789" s="67">
        <f t="shared" si="307"/>
        <v>-75</v>
      </c>
      <c r="Y789" s="67">
        <f t="shared" si="308"/>
        <v>779</v>
      </c>
      <c r="Z789" s="67">
        <f t="shared" si="309"/>
        <v>-372</v>
      </c>
      <c r="AA789" s="67">
        <f t="shared" si="310"/>
        <v>1184</v>
      </c>
      <c r="AB789" s="67">
        <f t="shared" si="311"/>
        <v>-371</v>
      </c>
      <c r="AC789" s="67">
        <f t="shared" si="312"/>
        <v>1220</v>
      </c>
      <c r="AD789" s="67">
        <f t="shared" si="313"/>
        <v>950380</v>
      </c>
      <c r="AE789" s="67">
        <f t="shared" si="314"/>
        <v>441</v>
      </c>
    </row>
    <row r="790" spans="2:31" ht="15">
      <c r="B790" s="67">
        <f t="shared" si="294"/>
        <v>780</v>
      </c>
      <c r="C790" s="67">
        <f t="shared" si="295"/>
        <v>-607</v>
      </c>
      <c r="D790" s="67">
        <f t="shared" si="296"/>
        <v>951</v>
      </c>
      <c r="E790" s="67">
        <f t="shared" si="297"/>
        <v>-606</v>
      </c>
      <c r="F790" s="67">
        <f t="shared" si="298"/>
        <v>518</v>
      </c>
      <c r="G790" s="67">
        <f t="shared" si="299"/>
        <v>404040</v>
      </c>
      <c r="H790" s="67">
        <f t="shared" si="300"/>
        <v>-262</v>
      </c>
      <c r="N790" s="67">
        <f t="shared" si="301"/>
        <v>780</v>
      </c>
      <c r="O790" s="67">
        <f t="shared" si="302"/>
        <v>-545</v>
      </c>
      <c r="P790" s="67">
        <f t="shared" si="303"/>
        <v>1013</v>
      </c>
      <c r="Q790" s="67">
        <f t="shared" si="304"/>
        <v>-544</v>
      </c>
      <c r="R790" s="67">
        <f t="shared" si="305"/>
        <v>704</v>
      </c>
      <c r="S790" s="67">
        <f t="shared" si="306"/>
        <v>549120</v>
      </c>
      <c r="T790" s="67">
        <f t="shared" si="307"/>
        <v>-76</v>
      </c>
      <c r="Y790" s="67">
        <f t="shared" si="308"/>
        <v>780</v>
      </c>
      <c r="Z790" s="67">
        <f t="shared" si="309"/>
        <v>-373</v>
      </c>
      <c r="AA790" s="67">
        <f t="shared" si="310"/>
        <v>1185</v>
      </c>
      <c r="AB790" s="67">
        <f t="shared" si="311"/>
        <v>-372</v>
      </c>
      <c r="AC790" s="67">
        <f t="shared" si="312"/>
        <v>1220</v>
      </c>
      <c r="AD790" s="67">
        <f t="shared" si="313"/>
        <v>951600</v>
      </c>
      <c r="AE790" s="67">
        <f t="shared" si="314"/>
        <v>440</v>
      </c>
    </row>
    <row r="791" spans="2:31" ht="15">
      <c r="B791" s="67">
        <f t="shared" si="294"/>
        <v>781</v>
      </c>
      <c r="C791" s="67">
        <f t="shared" si="295"/>
        <v>-608</v>
      </c>
      <c r="D791" s="67">
        <f t="shared" si="296"/>
        <v>952</v>
      </c>
      <c r="E791" s="67">
        <f t="shared" si="297"/>
        <v>-607</v>
      </c>
      <c r="F791" s="67">
        <f t="shared" si="298"/>
        <v>518</v>
      </c>
      <c r="G791" s="67">
        <f t="shared" si="299"/>
        <v>404558</v>
      </c>
      <c r="H791" s="67">
        <f t="shared" si="300"/>
        <v>-263</v>
      </c>
      <c r="N791" s="67">
        <f t="shared" si="301"/>
        <v>781</v>
      </c>
      <c r="O791" s="67">
        <f t="shared" si="302"/>
        <v>-546</v>
      </c>
      <c r="P791" s="67">
        <f t="shared" si="303"/>
        <v>1014</v>
      </c>
      <c r="Q791" s="67">
        <f t="shared" si="304"/>
        <v>-545</v>
      </c>
      <c r="R791" s="67">
        <f t="shared" si="305"/>
        <v>704</v>
      </c>
      <c r="S791" s="67">
        <f t="shared" si="306"/>
        <v>549824</v>
      </c>
      <c r="T791" s="67">
        <f t="shared" si="307"/>
        <v>-77</v>
      </c>
      <c r="Y791" s="67">
        <f t="shared" si="308"/>
        <v>781</v>
      </c>
      <c r="Z791" s="67">
        <f t="shared" si="309"/>
        <v>-374</v>
      </c>
      <c r="AA791" s="67">
        <f t="shared" si="310"/>
        <v>1186</v>
      </c>
      <c r="AB791" s="67">
        <f t="shared" si="311"/>
        <v>-373</v>
      </c>
      <c r="AC791" s="67">
        <f t="shared" si="312"/>
        <v>1220</v>
      </c>
      <c r="AD791" s="67">
        <f t="shared" si="313"/>
        <v>952820</v>
      </c>
      <c r="AE791" s="67">
        <f t="shared" si="314"/>
        <v>439</v>
      </c>
    </row>
    <row r="792" spans="2:31" ht="15">
      <c r="B792" s="67">
        <f t="shared" si="294"/>
        <v>782</v>
      </c>
      <c r="C792" s="67">
        <f t="shared" si="295"/>
        <v>-609</v>
      </c>
      <c r="D792" s="67">
        <f t="shared" si="296"/>
        <v>953</v>
      </c>
      <c r="E792" s="67">
        <f t="shared" si="297"/>
        <v>-608</v>
      </c>
      <c r="F792" s="67">
        <f t="shared" si="298"/>
        <v>518</v>
      </c>
      <c r="G792" s="67">
        <f t="shared" si="299"/>
        <v>405076</v>
      </c>
      <c r="H792" s="67">
        <f t="shared" si="300"/>
        <v>-264</v>
      </c>
      <c r="N792" s="67">
        <f t="shared" si="301"/>
        <v>782</v>
      </c>
      <c r="O792" s="67">
        <f t="shared" si="302"/>
        <v>-547</v>
      </c>
      <c r="P792" s="67">
        <f t="shared" si="303"/>
        <v>1015</v>
      </c>
      <c r="Q792" s="67">
        <f t="shared" si="304"/>
        <v>-546</v>
      </c>
      <c r="R792" s="67">
        <f t="shared" si="305"/>
        <v>704</v>
      </c>
      <c r="S792" s="67">
        <f t="shared" si="306"/>
        <v>550528</v>
      </c>
      <c r="T792" s="67">
        <f t="shared" si="307"/>
        <v>-78</v>
      </c>
      <c r="Y792" s="67">
        <f t="shared" si="308"/>
        <v>782</v>
      </c>
      <c r="Z792" s="67">
        <f t="shared" si="309"/>
        <v>-375</v>
      </c>
      <c r="AA792" s="67">
        <f t="shared" si="310"/>
        <v>1187</v>
      </c>
      <c r="AB792" s="67">
        <f t="shared" si="311"/>
        <v>-374</v>
      </c>
      <c r="AC792" s="67">
        <f t="shared" si="312"/>
        <v>1220</v>
      </c>
      <c r="AD792" s="67">
        <f t="shared" si="313"/>
        <v>954040</v>
      </c>
      <c r="AE792" s="67">
        <f t="shared" si="314"/>
        <v>438</v>
      </c>
    </row>
    <row r="793" spans="2:31" ht="15">
      <c r="B793" s="67">
        <f t="shared" si="294"/>
        <v>783</v>
      </c>
      <c r="C793" s="67">
        <f t="shared" si="295"/>
        <v>-610</v>
      </c>
      <c r="D793" s="67">
        <f t="shared" si="296"/>
        <v>954</v>
      </c>
      <c r="E793" s="67">
        <f t="shared" si="297"/>
        <v>-609</v>
      </c>
      <c r="F793" s="67">
        <f t="shared" si="298"/>
        <v>518</v>
      </c>
      <c r="G793" s="67">
        <f t="shared" si="299"/>
        <v>405594</v>
      </c>
      <c r="H793" s="67">
        <f t="shared" si="300"/>
        <v>-265</v>
      </c>
      <c r="N793" s="67">
        <f t="shared" si="301"/>
        <v>783</v>
      </c>
      <c r="O793" s="67">
        <f t="shared" si="302"/>
        <v>-548</v>
      </c>
      <c r="P793" s="67">
        <f t="shared" si="303"/>
        <v>1016</v>
      </c>
      <c r="Q793" s="67">
        <f t="shared" si="304"/>
        <v>-547</v>
      </c>
      <c r="R793" s="67">
        <f t="shared" si="305"/>
        <v>704</v>
      </c>
      <c r="S793" s="67">
        <f t="shared" si="306"/>
        <v>551232</v>
      </c>
      <c r="T793" s="67">
        <f t="shared" si="307"/>
        <v>-79</v>
      </c>
      <c r="Y793" s="67">
        <f t="shared" si="308"/>
        <v>783</v>
      </c>
      <c r="Z793" s="67">
        <f t="shared" si="309"/>
        <v>-376</v>
      </c>
      <c r="AA793" s="67">
        <f t="shared" si="310"/>
        <v>1188</v>
      </c>
      <c r="AB793" s="67">
        <f t="shared" si="311"/>
        <v>-375</v>
      </c>
      <c r="AC793" s="67">
        <f t="shared" si="312"/>
        <v>1220</v>
      </c>
      <c r="AD793" s="67">
        <f t="shared" si="313"/>
        <v>955260</v>
      </c>
      <c r="AE793" s="67">
        <f t="shared" si="314"/>
        <v>437</v>
      </c>
    </row>
    <row r="794" spans="2:31" ht="15">
      <c r="B794" s="67">
        <f t="shared" si="294"/>
        <v>784</v>
      </c>
      <c r="C794" s="67">
        <f t="shared" si="295"/>
        <v>-611</v>
      </c>
      <c r="D794" s="67">
        <f t="shared" si="296"/>
        <v>955</v>
      </c>
      <c r="E794" s="67">
        <f t="shared" si="297"/>
        <v>-610</v>
      </c>
      <c r="F794" s="67">
        <f t="shared" si="298"/>
        <v>518</v>
      </c>
      <c r="G794" s="67">
        <f t="shared" si="299"/>
        <v>406112</v>
      </c>
      <c r="H794" s="67">
        <f t="shared" si="300"/>
        <v>-266</v>
      </c>
      <c r="N794" s="67">
        <f t="shared" si="301"/>
        <v>784</v>
      </c>
      <c r="O794" s="67">
        <f t="shared" si="302"/>
        <v>-549</v>
      </c>
      <c r="P794" s="67">
        <f t="shared" si="303"/>
        <v>1017</v>
      </c>
      <c r="Q794" s="67">
        <f t="shared" si="304"/>
        <v>-548</v>
      </c>
      <c r="R794" s="67">
        <f t="shared" si="305"/>
        <v>704</v>
      </c>
      <c r="S794" s="67">
        <f t="shared" si="306"/>
        <v>551936</v>
      </c>
      <c r="T794" s="67">
        <f t="shared" si="307"/>
        <v>-80</v>
      </c>
      <c r="Y794" s="67">
        <f t="shared" si="308"/>
        <v>784</v>
      </c>
      <c r="Z794" s="67">
        <f t="shared" si="309"/>
        <v>-377</v>
      </c>
      <c r="AA794" s="67">
        <f t="shared" si="310"/>
        <v>1189</v>
      </c>
      <c r="AB794" s="67">
        <f t="shared" si="311"/>
        <v>-376</v>
      </c>
      <c r="AC794" s="67">
        <f t="shared" si="312"/>
        <v>1220</v>
      </c>
      <c r="AD794" s="67">
        <f t="shared" si="313"/>
        <v>956480</v>
      </c>
      <c r="AE794" s="67">
        <f t="shared" si="314"/>
        <v>436</v>
      </c>
    </row>
    <row r="795" spans="2:31" ht="15">
      <c r="B795" s="67">
        <f t="shared" si="294"/>
        <v>785</v>
      </c>
      <c r="C795" s="67">
        <f t="shared" si="295"/>
        <v>-612</v>
      </c>
      <c r="D795" s="67">
        <f t="shared" si="296"/>
        <v>956</v>
      </c>
      <c r="E795" s="67">
        <f t="shared" si="297"/>
        <v>-611</v>
      </c>
      <c r="F795" s="67">
        <f t="shared" si="298"/>
        <v>518</v>
      </c>
      <c r="G795" s="67">
        <f t="shared" si="299"/>
        <v>406630</v>
      </c>
      <c r="H795" s="67">
        <f t="shared" si="300"/>
        <v>-267</v>
      </c>
      <c r="N795" s="67">
        <f t="shared" si="301"/>
        <v>785</v>
      </c>
      <c r="O795" s="67">
        <f t="shared" si="302"/>
        <v>-550</v>
      </c>
      <c r="P795" s="67">
        <f t="shared" si="303"/>
        <v>1018</v>
      </c>
      <c r="Q795" s="67">
        <f t="shared" si="304"/>
        <v>-549</v>
      </c>
      <c r="R795" s="67">
        <f t="shared" si="305"/>
        <v>704</v>
      </c>
      <c r="S795" s="67">
        <f t="shared" si="306"/>
        <v>552640</v>
      </c>
      <c r="T795" s="67">
        <f t="shared" si="307"/>
        <v>-81</v>
      </c>
      <c r="Y795" s="67">
        <f t="shared" si="308"/>
        <v>785</v>
      </c>
      <c r="Z795" s="67">
        <f t="shared" si="309"/>
        <v>-378</v>
      </c>
      <c r="AA795" s="67">
        <f t="shared" si="310"/>
        <v>1190</v>
      </c>
      <c r="AB795" s="67">
        <f t="shared" si="311"/>
        <v>-377</v>
      </c>
      <c r="AC795" s="67">
        <f t="shared" si="312"/>
        <v>1220</v>
      </c>
      <c r="AD795" s="67">
        <f t="shared" si="313"/>
        <v>957700</v>
      </c>
      <c r="AE795" s="67">
        <f t="shared" si="314"/>
        <v>435</v>
      </c>
    </row>
    <row r="796" spans="2:31" ht="15">
      <c r="B796" s="67">
        <f t="shared" si="294"/>
        <v>786</v>
      </c>
      <c r="C796" s="67">
        <f t="shared" si="295"/>
        <v>-613</v>
      </c>
      <c r="D796" s="67">
        <f t="shared" si="296"/>
        <v>957</v>
      </c>
      <c r="E796" s="67">
        <f t="shared" si="297"/>
        <v>-612</v>
      </c>
      <c r="F796" s="67">
        <f t="shared" si="298"/>
        <v>518</v>
      </c>
      <c r="G796" s="67">
        <f t="shared" si="299"/>
        <v>407148</v>
      </c>
      <c r="H796" s="67">
        <f t="shared" si="300"/>
        <v>-268</v>
      </c>
      <c r="N796" s="67">
        <f t="shared" si="301"/>
        <v>786</v>
      </c>
      <c r="O796" s="67">
        <f t="shared" si="302"/>
        <v>-551</v>
      </c>
      <c r="P796" s="67">
        <f t="shared" si="303"/>
        <v>1019</v>
      </c>
      <c r="Q796" s="67">
        <f t="shared" si="304"/>
        <v>-550</v>
      </c>
      <c r="R796" s="67">
        <f t="shared" si="305"/>
        <v>704</v>
      </c>
      <c r="S796" s="67">
        <f t="shared" si="306"/>
        <v>553344</v>
      </c>
      <c r="T796" s="67">
        <f t="shared" si="307"/>
        <v>-82</v>
      </c>
      <c r="Y796" s="67">
        <f t="shared" si="308"/>
        <v>786</v>
      </c>
      <c r="Z796" s="67">
        <f t="shared" si="309"/>
        <v>-379</v>
      </c>
      <c r="AA796" s="67">
        <f t="shared" si="310"/>
        <v>1191</v>
      </c>
      <c r="AB796" s="67">
        <f t="shared" si="311"/>
        <v>-378</v>
      </c>
      <c r="AC796" s="67">
        <f t="shared" si="312"/>
        <v>1220</v>
      </c>
      <c r="AD796" s="67">
        <f t="shared" si="313"/>
        <v>958920</v>
      </c>
      <c r="AE796" s="67">
        <f t="shared" si="314"/>
        <v>434</v>
      </c>
    </row>
    <row r="797" spans="2:31" ht="15">
      <c r="B797" s="67">
        <f t="shared" si="294"/>
        <v>787</v>
      </c>
      <c r="C797" s="67">
        <f t="shared" si="295"/>
        <v>-614</v>
      </c>
      <c r="D797" s="67">
        <f t="shared" si="296"/>
        <v>958</v>
      </c>
      <c r="E797" s="67">
        <f t="shared" si="297"/>
        <v>-613</v>
      </c>
      <c r="F797" s="67">
        <f t="shared" si="298"/>
        <v>518</v>
      </c>
      <c r="G797" s="67">
        <f t="shared" si="299"/>
        <v>407666</v>
      </c>
      <c r="H797" s="67">
        <f t="shared" si="300"/>
        <v>-269</v>
      </c>
      <c r="N797" s="67">
        <f t="shared" si="301"/>
        <v>787</v>
      </c>
      <c r="O797" s="67">
        <f t="shared" si="302"/>
        <v>-552</v>
      </c>
      <c r="P797" s="67">
        <f t="shared" si="303"/>
        <v>1020</v>
      </c>
      <c r="Q797" s="67">
        <f t="shared" si="304"/>
        <v>-551</v>
      </c>
      <c r="R797" s="67">
        <f t="shared" si="305"/>
        <v>704</v>
      </c>
      <c r="S797" s="67">
        <f t="shared" si="306"/>
        <v>554048</v>
      </c>
      <c r="T797" s="67">
        <f t="shared" si="307"/>
        <v>-83</v>
      </c>
      <c r="Y797" s="67">
        <f t="shared" si="308"/>
        <v>787</v>
      </c>
      <c r="Z797" s="67">
        <f t="shared" si="309"/>
        <v>-380</v>
      </c>
      <c r="AA797" s="67">
        <f t="shared" si="310"/>
        <v>1192</v>
      </c>
      <c r="AB797" s="67">
        <f t="shared" si="311"/>
        <v>-379</v>
      </c>
      <c r="AC797" s="67">
        <f t="shared" si="312"/>
        <v>1220</v>
      </c>
      <c r="AD797" s="67">
        <f t="shared" si="313"/>
        <v>960140</v>
      </c>
      <c r="AE797" s="67">
        <f t="shared" si="314"/>
        <v>433</v>
      </c>
    </row>
    <row r="798" spans="2:31" ht="15">
      <c r="B798" s="67">
        <f t="shared" si="294"/>
        <v>788</v>
      </c>
      <c r="C798" s="67">
        <f t="shared" si="295"/>
        <v>-615</v>
      </c>
      <c r="D798" s="67">
        <f t="shared" si="296"/>
        <v>959</v>
      </c>
      <c r="E798" s="67">
        <f t="shared" si="297"/>
        <v>-614</v>
      </c>
      <c r="F798" s="67">
        <f t="shared" si="298"/>
        <v>518</v>
      </c>
      <c r="G798" s="67">
        <f t="shared" si="299"/>
        <v>408184</v>
      </c>
      <c r="H798" s="67">
        <f t="shared" si="300"/>
        <v>-270</v>
      </c>
      <c r="N798" s="67">
        <f t="shared" si="301"/>
        <v>788</v>
      </c>
      <c r="O798" s="67">
        <f t="shared" si="302"/>
        <v>-553</v>
      </c>
      <c r="P798" s="67">
        <f t="shared" si="303"/>
        <v>1021</v>
      </c>
      <c r="Q798" s="67">
        <f t="shared" si="304"/>
        <v>-552</v>
      </c>
      <c r="R798" s="67">
        <f t="shared" si="305"/>
        <v>704</v>
      </c>
      <c r="S798" s="67">
        <f t="shared" si="306"/>
        <v>554752</v>
      </c>
      <c r="T798" s="67">
        <f t="shared" si="307"/>
        <v>-84</v>
      </c>
      <c r="Y798" s="67">
        <f t="shared" si="308"/>
        <v>788</v>
      </c>
      <c r="Z798" s="67">
        <f t="shared" si="309"/>
        <v>-381</v>
      </c>
      <c r="AA798" s="67">
        <f t="shared" si="310"/>
        <v>1193</v>
      </c>
      <c r="AB798" s="67">
        <f t="shared" si="311"/>
        <v>-380</v>
      </c>
      <c r="AC798" s="67">
        <f t="shared" si="312"/>
        <v>1220</v>
      </c>
      <c r="AD798" s="67">
        <f t="shared" si="313"/>
        <v>961360</v>
      </c>
      <c r="AE798" s="67">
        <f t="shared" si="314"/>
        <v>432</v>
      </c>
    </row>
    <row r="799" spans="2:31" ht="15">
      <c r="B799" s="67">
        <f t="shared" si="294"/>
        <v>789</v>
      </c>
      <c r="C799" s="67">
        <f t="shared" si="295"/>
        <v>-616</v>
      </c>
      <c r="D799" s="67">
        <f t="shared" si="296"/>
        <v>960</v>
      </c>
      <c r="E799" s="67">
        <f t="shared" si="297"/>
        <v>-615</v>
      </c>
      <c r="F799" s="67">
        <f t="shared" si="298"/>
        <v>518</v>
      </c>
      <c r="G799" s="67">
        <f t="shared" si="299"/>
        <v>408702</v>
      </c>
      <c r="H799" s="67">
        <f t="shared" si="300"/>
        <v>-271</v>
      </c>
      <c r="N799" s="67">
        <f t="shared" si="301"/>
        <v>789</v>
      </c>
      <c r="O799" s="67">
        <f t="shared" si="302"/>
        <v>-554</v>
      </c>
      <c r="P799" s="67">
        <f t="shared" si="303"/>
        <v>1022</v>
      </c>
      <c r="Q799" s="67">
        <f t="shared" si="304"/>
        <v>-553</v>
      </c>
      <c r="R799" s="67">
        <f t="shared" si="305"/>
        <v>704</v>
      </c>
      <c r="S799" s="67">
        <f t="shared" si="306"/>
        <v>555456</v>
      </c>
      <c r="T799" s="67">
        <f t="shared" si="307"/>
        <v>-85</v>
      </c>
      <c r="Y799" s="67">
        <f t="shared" si="308"/>
        <v>789</v>
      </c>
      <c r="Z799" s="67">
        <f t="shared" si="309"/>
        <v>-382</v>
      </c>
      <c r="AA799" s="67">
        <f t="shared" si="310"/>
        <v>1194</v>
      </c>
      <c r="AB799" s="67">
        <f t="shared" si="311"/>
        <v>-381</v>
      </c>
      <c r="AC799" s="67">
        <f t="shared" si="312"/>
        <v>1220</v>
      </c>
      <c r="AD799" s="67">
        <f t="shared" si="313"/>
        <v>962580</v>
      </c>
      <c r="AE799" s="67">
        <f t="shared" si="314"/>
        <v>431</v>
      </c>
    </row>
    <row r="800" spans="2:31" ht="15">
      <c r="B800" s="67">
        <f t="shared" si="294"/>
        <v>790</v>
      </c>
      <c r="C800" s="67">
        <f t="shared" si="295"/>
        <v>-617</v>
      </c>
      <c r="D800" s="67">
        <f t="shared" si="296"/>
        <v>961</v>
      </c>
      <c r="E800" s="67">
        <f t="shared" si="297"/>
        <v>-616</v>
      </c>
      <c r="F800" s="67">
        <f t="shared" si="298"/>
        <v>518</v>
      </c>
      <c r="G800" s="67">
        <f t="shared" si="299"/>
        <v>409220</v>
      </c>
      <c r="H800" s="67">
        <f t="shared" si="300"/>
        <v>-272</v>
      </c>
      <c r="N800" s="67">
        <f t="shared" si="301"/>
        <v>790</v>
      </c>
      <c r="O800" s="67">
        <f t="shared" si="302"/>
        <v>-555</v>
      </c>
      <c r="P800" s="67">
        <f t="shared" si="303"/>
        <v>1023</v>
      </c>
      <c r="Q800" s="67">
        <f t="shared" si="304"/>
        <v>-554</v>
      </c>
      <c r="R800" s="67">
        <f t="shared" si="305"/>
        <v>704</v>
      </c>
      <c r="S800" s="67">
        <f t="shared" si="306"/>
        <v>556160</v>
      </c>
      <c r="T800" s="67">
        <f t="shared" si="307"/>
        <v>-86</v>
      </c>
      <c r="Y800" s="67">
        <f t="shared" si="308"/>
        <v>790</v>
      </c>
      <c r="Z800" s="67">
        <f t="shared" si="309"/>
        <v>-383</v>
      </c>
      <c r="AA800" s="67">
        <f t="shared" si="310"/>
        <v>1195</v>
      </c>
      <c r="AB800" s="67">
        <f t="shared" si="311"/>
        <v>-382</v>
      </c>
      <c r="AC800" s="67">
        <f t="shared" si="312"/>
        <v>1220</v>
      </c>
      <c r="AD800" s="67">
        <f t="shared" si="313"/>
        <v>963800</v>
      </c>
      <c r="AE800" s="67">
        <f t="shared" si="314"/>
        <v>430</v>
      </c>
    </row>
    <row r="801" spans="2:31" ht="15">
      <c r="B801" s="67">
        <f t="shared" si="294"/>
        <v>791</v>
      </c>
      <c r="C801" s="67">
        <f t="shared" si="295"/>
        <v>-618</v>
      </c>
      <c r="D801" s="67">
        <f t="shared" si="296"/>
        <v>962</v>
      </c>
      <c r="E801" s="67">
        <f t="shared" si="297"/>
        <v>-617</v>
      </c>
      <c r="F801" s="67">
        <f t="shared" si="298"/>
        <v>518</v>
      </c>
      <c r="G801" s="67">
        <f t="shared" si="299"/>
        <v>409738</v>
      </c>
      <c r="H801" s="67">
        <f t="shared" si="300"/>
        <v>-273</v>
      </c>
      <c r="N801" s="67">
        <f t="shared" si="301"/>
        <v>791</v>
      </c>
      <c r="O801" s="67">
        <f t="shared" si="302"/>
        <v>-556</v>
      </c>
      <c r="P801" s="67">
        <f t="shared" si="303"/>
        <v>1024</v>
      </c>
      <c r="Q801" s="67">
        <f t="shared" si="304"/>
        <v>-555</v>
      </c>
      <c r="R801" s="67">
        <f t="shared" si="305"/>
        <v>704</v>
      </c>
      <c r="S801" s="67">
        <f t="shared" si="306"/>
        <v>556864</v>
      </c>
      <c r="T801" s="67">
        <f t="shared" si="307"/>
        <v>-87</v>
      </c>
      <c r="Y801" s="67">
        <f t="shared" si="308"/>
        <v>791</v>
      </c>
      <c r="Z801" s="67">
        <f t="shared" si="309"/>
        <v>-384</v>
      </c>
      <c r="AA801" s="67">
        <f t="shared" si="310"/>
        <v>1196</v>
      </c>
      <c r="AB801" s="67">
        <f t="shared" si="311"/>
        <v>-383</v>
      </c>
      <c r="AC801" s="67">
        <f t="shared" si="312"/>
        <v>1220</v>
      </c>
      <c r="AD801" s="67">
        <f t="shared" si="313"/>
        <v>965020</v>
      </c>
      <c r="AE801" s="67">
        <f t="shared" si="314"/>
        <v>429</v>
      </c>
    </row>
    <row r="802" spans="2:31" ht="15">
      <c r="B802" s="67">
        <f t="shared" si="294"/>
        <v>792</v>
      </c>
      <c r="C802" s="67">
        <f t="shared" si="295"/>
        <v>-619</v>
      </c>
      <c r="D802" s="67">
        <f t="shared" si="296"/>
        <v>963</v>
      </c>
      <c r="E802" s="67">
        <f t="shared" si="297"/>
        <v>-618</v>
      </c>
      <c r="F802" s="67">
        <f t="shared" si="298"/>
        <v>518</v>
      </c>
      <c r="G802" s="67">
        <f t="shared" si="299"/>
        <v>410256</v>
      </c>
      <c r="H802" s="67">
        <f t="shared" si="300"/>
        <v>-274</v>
      </c>
      <c r="N802" s="67">
        <f t="shared" si="301"/>
        <v>792</v>
      </c>
      <c r="O802" s="67">
        <f t="shared" si="302"/>
        <v>-557</v>
      </c>
      <c r="P802" s="67">
        <f t="shared" si="303"/>
        <v>1025</v>
      </c>
      <c r="Q802" s="67">
        <f t="shared" si="304"/>
        <v>-556</v>
      </c>
      <c r="R802" s="67">
        <f t="shared" si="305"/>
        <v>704</v>
      </c>
      <c r="S802" s="67">
        <f t="shared" si="306"/>
        <v>557568</v>
      </c>
      <c r="T802" s="67">
        <f t="shared" si="307"/>
        <v>-88</v>
      </c>
      <c r="Y802" s="67">
        <f t="shared" si="308"/>
        <v>792</v>
      </c>
      <c r="Z802" s="67">
        <f t="shared" si="309"/>
        <v>-385</v>
      </c>
      <c r="AA802" s="67">
        <f t="shared" si="310"/>
        <v>1197</v>
      </c>
      <c r="AB802" s="67">
        <f t="shared" si="311"/>
        <v>-384</v>
      </c>
      <c r="AC802" s="67">
        <f t="shared" si="312"/>
        <v>1220</v>
      </c>
      <c r="AD802" s="67">
        <f t="shared" si="313"/>
        <v>966240</v>
      </c>
      <c r="AE802" s="67">
        <f t="shared" si="314"/>
        <v>428</v>
      </c>
    </row>
    <row r="803" spans="2:31" ht="15">
      <c r="B803" s="67">
        <f t="shared" si="294"/>
        <v>793</v>
      </c>
      <c r="C803" s="67">
        <f t="shared" si="295"/>
        <v>-620</v>
      </c>
      <c r="D803" s="67">
        <f t="shared" si="296"/>
        <v>964</v>
      </c>
      <c r="E803" s="67">
        <f t="shared" si="297"/>
        <v>-619</v>
      </c>
      <c r="F803" s="67">
        <f t="shared" si="298"/>
        <v>518</v>
      </c>
      <c r="G803" s="67">
        <f t="shared" si="299"/>
        <v>410774</v>
      </c>
      <c r="H803" s="67">
        <f t="shared" si="300"/>
        <v>-275</v>
      </c>
      <c r="N803" s="67">
        <f t="shared" si="301"/>
        <v>793</v>
      </c>
      <c r="O803" s="67">
        <f t="shared" si="302"/>
        <v>-558</v>
      </c>
      <c r="P803" s="67">
        <f t="shared" si="303"/>
        <v>1026</v>
      </c>
      <c r="Q803" s="67">
        <f t="shared" si="304"/>
        <v>-557</v>
      </c>
      <c r="R803" s="67">
        <f t="shared" si="305"/>
        <v>704</v>
      </c>
      <c r="S803" s="67">
        <f t="shared" si="306"/>
        <v>558272</v>
      </c>
      <c r="T803" s="67">
        <f t="shared" si="307"/>
        <v>-89</v>
      </c>
      <c r="Y803" s="67">
        <f t="shared" si="308"/>
        <v>793</v>
      </c>
      <c r="Z803" s="67">
        <f t="shared" si="309"/>
        <v>-386</v>
      </c>
      <c r="AA803" s="67">
        <f t="shared" si="310"/>
        <v>1198</v>
      </c>
      <c r="AB803" s="67">
        <f t="shared" si="311"/>
        <v>-385</v>
      </c>
      <c r="AC803" s="67">
        <f t="shared" si="312"/>
        <v>1220</v>
      </c>
      <c r="AD803" s="67">
        <f t="shared" si="313"/>
        <v>967460</v>
      </c>
      <c r="AE803" s="67">
        <f t="shared" si="314"/>
        <v>427</v>
      </c>
    </row>
    <row r="804" spans="2:31" ht="15">
      <c r="B804" s="67">
        <f t="shared" si="294"/>
        <v>794</v>
      </c>
      <c r="C804" s="67">
        <f t="shared" si="295"/>
        <v>-621</v>
      </c>
      <c r="D804" s="67">
        <f t="shared" si="296"/>
        <v>965</v>
      </c>
      <c r="E804" s="67">
        <f t="shared" si="297"/>
        <v>-620</v>
      </c>
      <c r="F804" s="67">
        <f t="shared" si="298"/>
        <v>518</v>
      </c>
      <c r="G804" s="67">
        <f t="shared" si="299"/>
        <v>411292</v>
      </c>
      <c r="H804" s="67">
        <f t="shared" si="300"/>
        <v>-276</v>
      </c>
      <c r="N804" s="67">
        <f t="shared" si="301"/>
        <v>794</v>
      </c>
      <c r="O804" s="67">
        <f t="shared" si="302"/>
        <v>-559</v>
      </c>
      <c r="P804" s="67">
        <f t="shared" si="303"/>
        <v>1027</v>
      </c>
      <c r="Q804" s="67">
        <f t="shared" si="304"/>
        <v>-558</v>
      </c>
      <c r="R804" s="67">
        <f t="shared" si="305"/>
        <v>704</v>
      </c>
      <c r="S804" s="67">
        <f t="shared" si="306"/>
        <v>558976</v>
      </c>
      <c r="T804" s="67">
        <f t="shared" si="307"/>
        <v>-90</v>
      </c>
      <c r="Y804" s="67">
        <f t="shared" si="308"/>
        <v>794</v>
      </c>
      <c r="Z804" s="67">
        <f t="shared" si="309"/>
        <v>-387</v>
      </c>
      <c r="AA804" s="67">
        <f t="shared" si="310"/>
        <v>1199</v>
      </c>
      <c r="AB804" s="67">
        <f t="shared" si="311"/>
        <v>-386</v>
      </c>
      <c r="AC804" s="67">
        <f t="shared" si="312"/>
        <v>1220</v>
      </c>
      <c r="AD804" s="67">
        <f t="shared" si="313"/>
        <v>968680</v>
      </c>
      <c r="AE804" s="67">
        <f t="shared" si="314"/>
        <v>426</v>
      </c>
    </row>
    <row r="805" spans="2:31" ht="15">
      <c r="B805" s="67">
        <f t="shared" si="294"/>
        <v>795</v>
      </c>
      <c r="C805" s="67">
        <f t="shared" si="295"/>
        <v>-622</v>
      </c>
      <c r="D805" s="67">
        <f t="shared" si="296"/>
        <v>966</v>
      </c>
      <c r="E805" s="67">
        <f t="shared" si="297"/>
        <v>-621</v>
      </c>
      <c r="F805" s="67">
        <f t="shared" si="298"/>
        <v>518</v>
      </c>
      <c r="G805" s="67">
        <f t="shared" si="299"/>
        <v>411810</v>
      </c>
      <c r="H805" s="67">
        <f t="shared" si="300"/>
        <v>-277</v>
      </c>
      <c r="N805" s="67">
        <f t="shared" si="301"/>
        <v>795</v>
      </c>
      <c r="O805" s="67">
        <f t="shared" si="302"/>
        <v>-560</v>
      </c>
      <c r="P805" s="67">
        <f t="shared" si="303"/>
        <v>1028</v>
      </c>
      <c r="Q805" s="67">
        <f t="shared" si="304"/>
        <v>-559</v>
      </c>
      <c r="R805" s="67">
        <f t="shared" si="305"/>
        <v>704</v>
      </c>
      <c r="S805" s="67">
        <f t="shared" si="306"/>
        <v>559680</v>
      </c>
      <c r="T805" s="67">
        <f t="shared" si="307"/>
        <v>-91</v>
      </c>
      <c r="Y805" s="67">
        <f t="shared" si="308"/>
        <v>795</v>
      </c>
      <c r="Z805" s="67">
        <f t="shared" si="309"/>
        <v>-388</v>
      </c>
      <c r="AA805" s="67">
        <f t="shared" si="310"/>
        <v>1200</v>
      </c>
      <c r="AB805" s="67">
        <f t="shared" si="311"/>
        <v>-387</v>
      </c>
      <c r="AC805" s="67">
        <f t="shared" si="312"/>
        <v>1220</v>
      </c>
      <c r="AD805" s="67">
        <f t="shared" si="313"/>
        <v>969900</v>
      </c>
      <c r="AE805" s="67">
        <f t="shared" si="314"/>
        <v>425</v>
      </c>
    </row>
    <row r="806" spans="2:31" ht="15">
      <c r="B806" s="67">
        <f t="shared" si="294"/>
        <v>796</v>
      </c>
      <c r="C806" s="67">
        <f t="shared" si="295"/>
        <v>-623</v>
      </c>
      <c r="D806" s="67">
        <f t="shared" si="296"/>
        <v>967</v>
      </c>
      <c r="E806" s="67">
        <f t="shared" si="297"/>
        <v>-622</v>
      </c>
      <c r="F806" s="67">
        <f t="shared" si="298"/>
        <v>518</v>
      </c>
      <c r="G806" s="67">
        <f t="shared" si="299"/>
        <v>412328</v>
      </c>
      <c r="H806" s="67">
        <f t="shared" si="300"/>
        <v>-278</v>
      </c>
      <c r="N806" s="67">
        <f t="shared" si="301"/>
        <v>796</v>
      </c>
      <c r="O806" s="67">
        <f t="shared" si="302"/>
        <v>-561</v>
      </c>
      <c r="P806" s="67">
        <f t="shared" si="303"/>
        <v>1029</v>
      </c>
      <c r="Q806" s="67">
        <f t="shared" si="304"/>
        <v>-560</v>
      </c>
      <c r="R806" s="67">
        <f t="shared" si="305"/>
        <v>704</v>
      </c>
      <c r="S806" s="67">
        <f t="shared" si="306"/>
        <v>560384</v>
      </c>
      <c r="T806" s="67">
        <f t="shared" si="307"/>
        <v>-92</v>
      </c>
      <c r="Y806" s="67">
        <f t="shared" si="308"/>
        <v>796</v>
      </c>
      <c r="Z806" s="67">
        <f t="shared" si="309"/>
        <v>-389</v>
      </c>
      <c r="AA806" s="67">
        <f t="shared" si="310"/>
        <v>1201</v>
      </c>
      <c r="AB806" s="67">
        <f t="shared" si="311"/>
        <v>-388</v>
      </c>
      <c r="AC806" s="67">
        <f t="shared" si="312"/>
        <v>1220</v>
      </c>
      <c r="AD806" s="67">
        <f t="shared" si="313"/>
        <v>971120</v>
      </c>
      <c r="AE806" s="67">
        <f t="shared" si="314"/>
        <v>424</v>
      </c>
    </row>
    <row r="807" spans="2:31" ht="15">
      <c r="B807" s="67">
        <f t="shared" si="294"/>
        <v>797</v>
      </c>
      <c r="C807" s="67">
        <f t="shared" si="295"/>
        <v>-624</v>
      </c>
      <c r="D807" s="67">
        <f t="shared" si="296"/>
        <v>968</v>
      </c>
      <c r="E807" s="67">
        <f t="shared" si="297"/>
        <v>-623</v>
      </c>
      <c r="F807" s="67">
        <f t="shared" si="298"/>
        <v>518</v>
      </c>
      <c r="G807" s="67">
        <f t="shared" si="299"/>
        <v>412846</v>
      </c>
      <c r="H807" s="67">
        <f t="shared" si="300"/>
        <v>-279</v>
      </c>
      <c r="N807" s="67">
        <f t="shared" si="301"/>
        <v>797</v>
      </c>
      <c r="O807" s="67">
        <f t="shared" si="302"/>
        <v>-562</v>
      </c>
      <c r="P807" s="67">
        <f t="shared" si="303"/>
        <v>1030</v>
      </c>
      <c r="Q807" s="67">
        <f t="shared" si="304"/>
        <v>-561</v>
      </c>
      <c r="R807" s="67">
        <f t="shared" si="305"/>
        <v>704</v>
      </c>
      <c r="S807" s="67">
        <f t="shared" si="306"/>
        <v>561088</v>
      </c>
      <c r="T807" s="67">
        <f t="shared" si="307"/>
        <v>-93</v>
      </c>
      <c r="Y807" s="67">
        <f t="shared" si="308"/>
        <v>797</v>
      </c>
      <c r="Z807" s="67">
        <f t="shared" si="309"/>
        <v>-390</v>
      </c>
      <c r="AA807" s="67">
        <f t="shared" si="310"/>
        <v>1202</v>
      </c>
      <c r="AB807" s="67">
        <f t="shared" si="311"/>
        <v>-389</v>
      </c>
      <c r="AC807" s="67">
        <f t="shared" si="312"/>
        <v>1220</v>
      </c>
      <c r="AD807" s="67">
        <f t="shared" si="313"/>
        <v>972340</v>
      </c>
      <c r="AE807" s="67">
        <f t="shared" si="314"/>
        <v>423</v>
      </c>
    </row>
    <row r="808" spans="2:31" ht="15">
      <c r="B808" s="67">
        <f t="shared" ref="B808:B871" si="315">+B807+1</f>
        <v>798</v>
      </c>
      <c r="C808" s="67">
        <f t="shared" ref="C808:C871" si="316">+C807-1</f>
        <v>-625</v>
      </c>
      <c r="D808" s="67">
        <f t="shared" ref="D808:D871" si="317">+D807+1</f>
        <v>969</v>
      </c>
      <c r="E808" s="67">
        <f t="shared" ref="E808:E871" si="318">+E807-1</f>
        <v>-624</v>
      </c>
      <c r="F808" s="67">
        <f t="shared" ref="F808:F871" si="319">SUM(B808:E808)</f>
        <v>518</v>
      </c>
      <c r="G808" s="67">
        <f t="shared" ref="G808:G871" si="320">+G807+F808</f>
        <v>413364</v>
      </c>
      <c r="H808" s="67">
        <f t="shared" ref="H808:H871" si="321">SUM(C808:E808)</f>
        <v>-280</v>
      </c>
      <c r="N808" s="67">
        <f t="shared" si="301"/>
        <v>798</v>
      </c>
      <c r="O808" s="67">
        <f t="shared" si="302"/>
        <v>-563</v>
      </c>
      <c r="P808" s="67">
        <f t="shared" si="303"/>
        <v>1031</v>
      </c>
      <c r="Q808" s="67">
        <f t="shared" si="304"/>
        <v>-562</v>
      </c>
      <c r="R808" s="67">
        <f t="shared" si="305"/>
        <v>704</v>
      </c>
      <c r="S808" s="67">
        <f t="shared" si="306"/>
        <v>561792</v>
      </c>
      <c r="T808" s="67">
        <f t="shared" si="307"/>
        <v>-94</v>
      </c>
      <c r="Y808" s="67">
        <f t="shared" si="308"/>
        <v>798</v>
      </c>
      <c r="Z808" s="67">
        <f t="shared" si="309"/>
        <v>-391</v>
      </c>
      <c r="AA808" s="67">
        <f t="shared" si="310"/>
        <v>1203</v>
      </c>
      <c r="AB808" s="67">
        <f t="shared" si="311"/>
        <v>-390</v>
      </c>
      <c r="AC808" s="67">
        <f t="shared" si="312"/>
        <v>1220</v>
      </c>
      <c r="AD808" s="67">
        <f t="shared" si="313"/>
        <v>973560</v>
      </c>
      <c r="AE808" s="67">
        <f t="shared" si="314"/>
        <v>422</v>
      </c>
    </row>
    <row r="809" spans="2:31" ht="15">
      <c r="B809" s="67">
        <f t="shared" si="315"/>
        <v>799</v>
      </c>
      <c r="C809" s="67">
        <f t="shared" si="316"/>
        <v>-626</v>
      </c>
      <c r="D809" s="67">
        <f t="shared" si="317"/>
        <v>970</v>
      </c>
      <c r="E809" s="67">
        <f t="shared" si="318"/>
        <v>-625</v>
      </c>
      <c r="F809" s="67">
        <f t="shared" si="319"/>
        <v>518</v>
      </c>
      <c r="G809" s="67">
        <f t="shared" si="320"/>
        <v>413882</v>
      </c>
      <c r="H809" s="67">
        <f t="shared" si="321"/>
        <v>-281</v>
      </c>
      <c r="N809" s="67">
        <f t="shared" si="301"/>
        <v>799</v>
      </c>
      <c r="O809" s="67">
        <f t="shared" si="302"/>
        <v>-564</v>
      </c>
      <c r="P809" s="67">
        <f t="shared" si="303"/>
        <v>1032</v>
      </c>
      <c r="Q809" s="67">
        <f t="shared" si="304"/>
        <v>-563</v>
      </c>
      <c r="R809" s="67">
        <f t="shared" si="305"/>
        <v>704</v>
      </c>
      <c r="S809" s="67">
        <f t="shared" si="306"/>
        <v>562496</v>
      </c>
      <c r="T809" s="67">
        <f t="shared" si="307"/>
        <v>-95</v>
      </c>
      <c r="Y809" s="67">
        <f t="shared" si="308"/>
        <v>799</v>
      </c>
      <c r="Z809" s="67">
        <f t="shared" si="309"/>
        <v>-392</v>
      </c>
      <c r="AA809" s="67">
        <f t="shared" si="310"/>
        <v>1204</v>
      </c>
      <c r="AB809" s="67">
        <f t="shared" si="311"/>
        <v>-391</v>
      </c>
      <c r="AC809" s="67">
        <f t="shared" si="312"/>
        <v>1220</v>
      </c>
      <c r="AD809" s="67">
        <f t="shared" si="313"/>
        <v>974780</v>
      </c>
      <c r="AE809" s="67">
        <f t="shared" si="314"/>
        <v>421</v>
      </c>
    </row>
    <row r="810" spans="2:31" ht="15">
      <c r="B810" s="67">
        <f t="shared" si="315"/>
        <v>800</v>
      </c>
      <c r="C810" s="67">
        <f t="shared" si="316"/>
        <v>-627</v>
      </c>
      <c r="D810" s="67">
        <f t="shared" si="317"/>
        <v>971</v>
      </c>
      <c r="E810" s="67">
        <f t="shared" si="318"/>
        <v>-626</v>
      </c>
      <c r="F810" s="67">
        <f t="shared" si="319"/>
        <v>518</v>
      </c>
      <c r="G810" s="67">
        <f t="shared" si="320"/>
        <v>414400</v>
      </c>
      <c r="H810" s="67">
        <f t="shared" si="321"/>
        <v>-282</v>
      </c>
      <c r="N810" s="67">
        <f t="shared" si="301"/>
        <v>800</v>
      </c>
      <c r="O810" s="67">
        <f t="shared" si="302"/>
        <v>-565</v>
      </c>
      <c r="P810" s="67">
        <f t="shared" si="303"/>
        <v>1033</v>
      </c>
      <c r="Q810" s="67">
        <f t="shared" si="304"/>
        <v>-564</v>
      </c>
      <c r="R810" s="67">
        <f t="shared" si="305"/>
        <v>704</v>
      </c>
      <c r="S810" s="67">
        <f t="shared" si="306"/>
        <v>563200</v>
      </c>
      <c r="T810" s="67">
        <f t="shared" si="307"/>
        <v>-96</v>
      </c>
      <c r="Y810" s="67">
        <f t="shared" si="308"/>
        <v>800</v>
      </c>
      <c r="Z810" s="67">
        <f t="shared" si="309"/>
        <v>-393</v>
      </c>
      <c r="AA810" s="67">
        <f t="shared" si="310"/>
        <v>1205</v>
      </c>
      <c r="AB810" s="67">
        <f t="shared" si="311"/>
        <v>-392</v>
      </c>
      <c r="AC810" s="67">
        <f t="shared" si="312"/>
        <v>1220</v>
      </c>
      <c r="AD810" s="67">
        <f t="shared" si="313"/>
        <v>976000</v>
      </c>
      <c r="AE810" s="67">
        <f t="shared" si="314"/>
        <v>420</v>
      </c>
    </row>
    <row r="811" spans="2:31" ht="15">
      <c r="B811" s="67">
        <f t="shared" si="315"/>
        <v>801</v>
      </c>
      <c r="C811" s="67">
        <f t="shared" si="316"/>
        <v>-628</v>
      </c>
      <c r="D811" s="67">
        <f t="shared" si="317"/>
        <v>972</v>
      </c>
      <c r="E811" s="67">
        <f t="shared" si="318"/>
        <v>-627</v>
      </c>
      <c r="F811" s="67">
        <f t="shared" si="319"/>
        <v>518</v>
      </c>
      <c r="G811" s="67">
        <f t="shared" si="320"/>
        <v>414918</v>
      </c>
      <c r="H811" s="67">
        <f t="shared" si="321"/>
        <v>-283</v>
      </c>
      <c r="N811" s="67">
        <f t="shared" si="301"/>
        <v>801</v>
      </c>
      <c r="O811" s="67">
        <f t="shared" si="302"/>
        <v>-566</v>
      </c>
      <c r="P811" s="67">
        <f t="shared" si="303"/>
        <v>1034</v>
      </c>
      <c r="Q811" s="67">
        <f t="shared" si="304"/>
        <v>-565</v>
      </c>
      <c r="R811" s="67">
        <f t="shared" si="305"/>
        <v>704</v>
      </c>
      <c r="S811" s="67">
        <f t="shared" si="306"/>
        <v>563904</v>
      </c>
      <c r="T811" s="67">
        <f t="shared" si="307"/>
        <v>-97</v>
      </c>
      <c r="Y811" s="67">
        <f t="shared" si="308"/>
        <v>801</v>
      </c>
      <c r="Z811" s="67">
        <f t="shared" si="309"/>
        <v>-394</v>
      </c>
      <c r="AA811" s="67">
        <f t="shared" si="310"/>
        <v>1206</v>
      </c>
      <c r="AB811" s="67">
        <f t="shared" si="311"/>
        <v>-393</v>
      </c>
      <c r="AC811" s="67">
        <f t="shared" si="312"/>
        <v>1220</v>
      </c>
      <c r="AD811" s="67">
        <f t="shared" si="313"/>
        <v>977220</v>
      </c>
      <c r="AE811" s="67">
        <f t="shared" si="314"/>
        <v>419</v>
      </c>
    </row>
    <row r="812" spans="2:31" ht="15">
      <c r="B812" s="67">
        <f t="shared" si="315"/>
        <v>802</v>
      </c>
      <c r="C812" s="67">
        <f t="shared" si="316"/>
        <v>-629</v>
      </c>
      <c r="D812" s="67">
        <f t="shared" si="317"/>
        <v>973</v>
      </c>
      <c r="E812" s="67">
        <f t="shared" si="318"/>
        <v>-628</v>
      </c>
      <c r="F812" s="67">
        <f t="shared" si="319"/>
        <v>518</v>
      </c>
      <c r="G812" s="67">
        <f t="shared" si="320"/>
        <v>415436</v>
      </c>
      <c r="H812" s="67">
        <f t="shared" si="321"/>
        <v>-284</v>
      </c>
      <c r="N812" s="67">
        <f t="shared" si="301"/>
        <v>802</v>
      </c>
      <c r="O812" s="67">
        <f t="shared" si="302"/>
        <v>-567</v>
      </c>
      <c r="P812" s="67">
        <f t="shared" si="303"/>
        <v>1035</v>
      </c>
      <c r="Q812" s="67">
        <f t="shared" si="304"/>
        <v>-566</v>
      </c>
      <c r="R812" s="67">
        <f t="shared" si="305"/>
        <v>704</v>
      </c>
      <c r="S812" s="67">
        <f t="shared" si="306"/>
        <v>564608</v>
      </c>
      <c r="T812" s="67">
        <f t="shared" si="307"/>
        <v>-98</v>
      </c>
      <c r="Y812" s="67">
        <f t="shared" si="308"/>
        <v>802</v>
      </c>
      <c r="Z812" s="67">
        <f t="shared" si="309"/>
        <v>-395</v>
      </c>
      <c r="AA812" s="67">
        <f t="shared" si="310"/>
        <v>1207</v>
      </c>
      <c r="AB812" s="67">
        <f t="shared" si="311"/>
        <v>-394</v>
      </c>
      <c r="AC812" s="67">
        <f t="shared" si="312"/>
        <v>1220</v>
      </c>
      <c r="AD812" s="67">
        <f t="shared" si="313"/>
        <v>978440</v>
      </c>
      <c r="AE812" s="67">
        <f t="shared" si="314"/>
        <v>418</v>
      </c>
    </row>
    <row r="813" spans="2:31" ht="15">
      <c r="B813" s="67">
        <f t="shared" si="315"/>
        <v>803</v>
      </c>
      <c r="C813" s="67">
        <f t="shared" si="316"/>
        <v>-630</v>
      </c>
      <c r="D813" s="67">
        <f t="shared" si="317"/>
        <v>974</v>
      </c>
      <c r="E813" s="67">
        <f t="shared" si="318"/>
        <v>-629</v>
      </c>
      <c r="F813" s="67">
        <f t="shared" si="319"/>
        <v>518</v>
      </c>
      <c r="G813" s="67">
        <f t="shared" si="320"/>
        <v>415954</v>
      </c>
      <c r="H813" s="67">
        <f t="shared" si="321"/>
        <v>-285</v>
      </c>
      <c r="N813" s="67">
        <f t="shared" si="301"/>
        <v>803</v>
      </c>
      <c r="O813" s="67">
        <f t="shared" si="302"/>
        <v>-568</v>
      </c>
      <c r="P813" s="67">
        <f t="shared" si="303"/>
        <v>1036</v>
      </c>
      <c r="Q813" s="67">
        <f t="shared" si="304"/>
        <v>-567</v>
      </c>
      <c r="R813" s="67">
        <f t="shared" si="305"/>
        <v>704</v>
      </c>
      <c r="S813" s="67">
        <f t="shared" si="306"/>
        <v>565312</v>
      </c>
      <c r="T813" s="67">
        <f t="shared" si="307"/>
        <v>-99</v>
      </c>
      <c r="Y813" s="67">
        <f t="shared" si="308"/>
        <v>803</v>
      </c>
      <c r="Z813" s="67">
        <f t="shared" si="309"/>
        <v>-396</v>
      </c>
      <c r="AA813" s="67">
        <f t="shared" si="310"/>
        <v>1208</v>
      </c>
      <c r="AB813" s="67">
        <f t="shared" si="311"/>
        <v>-395</v>
      </c>
      <c r="AC813" s="67">
        <f t="shared" si="312"/>
        <v>1220</v>
      </c>
      <c r="AD813" s="67">
        <f t="shared" si="313"/>
        <v>979660</v>
      </c>
      <c r="AE813" s="67">
        <f t="shared" si="314"/>
        <v>417</v>
      </c>
    </row>
    <row r="814" spans="2:31" ht="15">
      <c r="B814" s="67">
        <f t="shared" si="315"/>
        <v>804</v>
      </c>
      <c r="C814" s="67">
        <f t="shared" si="316"/>
        <v>-631</v>
      </c>
      <c r="D814" s="67">
        <f t="shared" si="317"/>
        <v>975</v>
      </c>
      <c r="E814" s="67">
        <f t="shared" si="318"/>
        <v>-630</v>
      </c>
      <c r="F814" s="67">
        <f t="shared" si="319"/>
        <v>518</v>
      </c>
      <c r="G814" s="67">
        <f t="shared" si="320"/>
        <v>416472</v>
      </c>
      <c r="H814" s="67">
        <f t="shared" si="321"/>
        <v>-286</v>
      </c>
      <c r="N814" s="67">
        <f t="shared" si="301"/>
        <v>804</v>
      </c>
      <c r="O814" s="67">
        <f t="shared" si="302"/>
        <v>-569</v>
      </c>
      <c r="P814" s="67">
        <f t="shared" si="303"/>
        <v>1037</v>
      </c>
      <c r="Q814" s="67">
        <f t="shared" si="304"/>
        <v>-568</v>
      </c>
      <c r="R814" s="67">
        <f t="shared" si="305"/>
        <v>704</v>
      </c>
      <c r="S814" s="67">
        <f t="shared" si="306"/>
        <v>566016</v>
      </c>
      <c r="T814" s="67">
        <f t="shared" si="307"/>
        <v>-100</v>
      </c>
      <c r="Y814" s="67">
        <f t="shared" si="308"/>
        <v>804</v>
      </c>
      <c r="Z814" s="67">
        <f t="shared" si="309"/>
        <v>-397</v>
      </c>
      <c r="AA814" s="67">
        <f t="shared" si="310"/>
        <v>1209</v>
      </c>
      <c r="AB814" s="67">
        <f t="shared" si="311"/>
        <v>-396</v>
      </c>
      <c r="AC814" s="67">
        <f t="shared" si="312"/>
        <v>1220</v>
      </c>
      <c r="AD814" s="67">
        <f t="shared" si="313"/>
        <v>980880</v>
      </c>
      <c r="AE814" s="67">
        <f t="shared" si="314"/>
        <v>416</v>
      </c>
    </row>
    <row r="815" spans="2:31" ht="15">
      <c r="B815" s="67">
        <f t="shared" si="315"/>
        <v>805</v>
      </c>
      <c r="C815" s="67">
        <f t="shared" si="316"/>
        <v>-632</v>
      </c>
      <c r="D815" s="67">
        <f t="shared" si="317"/>
        <v>976</v>
      </c>
      <c r="E815" s="67">
        <f t="shared" si="318"/>
        <v>-631</v>
      </c>
      <c r="F815" s="67">
        <f t="shared" si="319"/>
        <v>518</v>
      </c>
      <c r="G815" s="67">
        <f t="shared" si="320"/>
        <v>416990</v>
      </c>
      <c r="H815" s="67">
        <f t="shared" si="321"/>
        <v>-287</v>
      </c>
      <c r="N815" s="67">
        <f t="shared" si="301"/>
        <v>805</v>
      </c>
      <c r="O815" s="67">
        <f t="shared" si="302"/>
        <v>-570</v>
      </c>
      <c r="P815" s="67">
        <f t="shared" si="303"/>
        <v>1038</v>
      </c>
      <c r="Q815" s="67">
        <f t="shared" si="304"/>
        <v>-569</v>
      </c>
      <c r="R815" s="67">
        <f t="shared" si="305"/>
        <v>704</v>
      </c>
      <c r="S815" s="67">
        <f t="shared" si="306"/>
        <v>566720</v>
      </c>
      <c r="T815" s="67">
        <f t="shared" si="307"/>
        <v>-101</v>
      </c>
      <c r="Y815" s="67">
        <f t="shared" si="308"/>
        <v>805</v>
      </c>
      <c r="Z815" s="67">
        <f t="shared" si="309"/>
        <v>-398</v>
      </c>
      <c r="AA815" s="67">
        <f t="shared" si="310"/>
        <v>1210</v>
      </c>
      <c r="AB815" s="67">
        <f t="shared" si="311"/>
        <v>-397</v>
      </c>
      <c r="AC815" s="67">
        <f t="shared" si="312"/>
        <v>1220</v>
      </c>
      <c r="AD815" s="67">
        <f t="shared" si="313"/>
        <v>982100</v>
      </c>
      <c r="AE815" s="67">
        <f t="shared" si="314"/>
        <v>415</v>
      </c>
    </row>
    <row r="816" spans="2:31" ht="15">
      <c r="B816" s="67">
        <f t="shared" si="315"/>
        <v>806</v>
      </c>
      <c r="C816" s="67">
        <f t="shared" si="316"/>
        <v>-633</v>
      </c>
      <c r="D816" s="67">
        <f t="shared" si="317"/>
        <v>977</v>
      </c>
      <c r="E816" s="67">
        <f t="shared" si="318"/>
        <v>-632</v>
      </c>
      <c r="F816" s="67">
        <f t="shared" si="319"/>
        <v>518</v>
      </c>
      <c r="G816" s="67">
        <f t="shared" si="320"/>
        <v>417508</v>
      </c>
      <c r="H816" s="67">
        <f t="shared" si="321"/>
        <v>-288</v>
      </c>
      <c r="N816" s="67">
        <f t="shared" si="301"/>
        <v>806</v>
      </c>
      <c r="O816" s="67">
        <f t="shared" si="302"/>
        <v>-571</v>
      </c>
      <c r="P816" s="67">
        <f t="shared" si="303"/>
        <v>1039</v>
      </c>
      <c r="Q816" s="67">
        <f t="shared" si="304"/>
        <v>-570</v>
      </c>
      <c r="R816" s="67">
        <f t="shared" si="305"/>
        <v>704</v>
      </c>
      <c r="S816" s="67">
        <f t="shared" si="306"/>
        <v>567424</v>
      </c>
      <c r="T816" s="67">
        <f t="shared" si="307"/>
        <v>-102</v>
      </c>
      <c r="Y816" s="67">
        <f t="shared" si="308"/>
        <v>806</v>
      </c>
      <c r="Z816" s="67">
        <f t="shared" si="309"/>
        <v>-399</v>
      </c>
      <c r="AA816" s="67">
        <f t="shared" si="310"/>
        <v>1211</v>
      </c>
      <c r="AB816" s="67">
        <f t="shared" si="311"/>
        <v>-398</v>
      </c>
      <c r="AC816" s="67">
        <f t="shared" si="312"/>
        <v>1220</v>
      </c>
      <c r="AD816" s="67">
        <f t="shared" si="313"/>
        <v>983320</v>
      </c>
      <c r="AE816" s="67">
        <f t="shared" si="314"/>
        <v>414</v>
      </c>
    </row>
    <row r="817" spans="2:31" ht="15">
      <c r="B817" s="67">
        <f t="shared" si="315"/>
        <v>807</v>
      </c>
      <c r="C817" s="67">
        <f t="shared" si="316"/>
        <v>-634</v>
      </c>
      <c r="D817" s="67">
        <f t="shared" si="317"/>
        <v>978</v>
      </c>
      <c r="E817" s="67">
        <f t="shared" si="318"/>
        <v>-633</v>
      </c>
      <c r="F817" s="67">
        <f t="shared" si="319"/>
        <v>518</v>
      </c>
      <c r="G817" s="67">
        <f t="shared" si="320"/>
        <v>418026</v>
      </c>
      <c r="H817" s="67">
        <f t="shared" si="321"/>
        <v>-289</v>
      </c>
      <c r="N817" s="67">
        <f t="shared" si="301"/>
        <v>807</v>
      </c>
      <c r="O817" s="67">
        <f t="shared" si="302"/>
        <v>-572</v>
      </c>
      <c r="P817" s="67">
        <f t="shared" si="303"/>
        <v>1040</v>
      </c>
      <c r="Q817" s="67">
        <f t="shared" si="304"/>
        <v>-571</v>
      </c>
      <c r="R817" s="67">
        <f t="shared" si="305"/>
        <v>704</v>
      </c>
      <c r="S817" s="67">
        <f t="shared" si="306"/>
        <v>568128</v>
      </c>
      <c r="T817" s="67">
        <f t="shared" si="307"/>
        <v>-103</v>
      </c>
      <c r="Y817" s="67">
        <f t="shared" si="308"/>
        <v>807</v>
      </c>
      <c r="Z817" s="67">
        <f t="shared" si="309"/>
        <v>-400</v>
      </c>
      <c r="AA817" s="67">
        <f t="shared" si="310"/>
        <v>1212</v>
      </c>
      <c r="AB817" s="67">
        <f t="shared" si="311"/>
        <v>-399</v>
      </c>
      <c r="AC817" s="67">
        <f t="shared" si="312"/>
        <v>1220</v>
      </c>
      <c r="AD817" s="67">
        <f t="shared" si="313"/>
        <v>984540</v>
      </c>
      <c r="AE817" s="67">
        <f t="shared" si="314"/>
        <v>413</v>
      </c>
    </row>
    <row r="818" spans="2:31" ht="15">
      <c r="B818" s="67">
        <f t="shared" si="315"/>
        <v>808</v>
      </c>
      <c r="C818" s="67">
        <f t="shared" si="316"/>
        <v>-635</v>
      </c>
      <c r="D818" s="67">
        <f t="shared" si="317"/>
        <v>979</v>
      </c>
      <c r="E818" s="67">
        <f t="shared" si="318"/>
        <v>-634</v>
      </c>
      <c r="F818" s="67">
        <f t="shared" si="319"/>
        <v>518</v>
      </c>
      <c r="G818" s="67">
        <f t="shared" si="320"/>
        <v>418544</v>
      </c>
      <c r="H818" s="67">
        <f t="shared" si="321"/>
        <v>-290</v>
      </c>
      <c r="N818" s="67">
        <f t="shared" si="301"/>
        <v>808</v>
      </c>
      <c r="O818" s="67">
        <f t="shared" si="302"/>
        <v>-573</v>
      </c>
      <c r="P818" s="67">
        <f t="shared" si="303"/>
        <v>1041</v>
      </c>
      <c r="Q818" s="67">
        <f t="shared" si="304"/>
        <v>-572</v>
      </c>
      <c r="R818" s="67">
        <f t="shared" si="305"/>
        <v>704</v>
      </c>
      <c r="S818" s="67">
        <f t="shared" si="306"/>
        <v>568832</v>
      </c>
      <c r="T818" s="67">
        <f t="shared" si="307"/>
        <v>-104</v>
      </c>
      <c r="Y818" s="67">
        <f t="shared" si="308"/>
        <v>808</v>
      </c>
      <c r="Z818" s="67">
        <f t="shared" si="309"/>
        <v>-401</v>
      </c>
      <c r="AA818" s="67">
        <f t="shared" si="310"/>
        <v>1213</v>
      </c>
      <c r="AB818" s="67">
        <f t="shared" si="311"/>
        <v>-400</v>
      </c>
      <c r="AC818" s="67">
        <f t="shared" si="312"/>
        <v>1220</v>
      </c>
      <c r="AD818" s="67">
        <f t="shared" si="313"/>
        <v>985760</v>
      </c>
      <c r="AE818" s="67">
        <f t="shared" si="314"/>
        <v>412</v>
      </c>
    </row>
    <row r="819" spans="2:31" ht="15">
      <c r="B819" s="67">
        <f t="shared" si="315"/>
        <v>809</v>
      </c>
      <c r="C819" s="67">
        <f t="shared" si="316"/>
        <v>-636</v>
      </c>
      <c r="D819" s="67">
        <f t="shared" si="317"/>
        <v>980</v>
      </c>
      <c r="E819" s="67">
        <f t="shared" si="318"/>
        <v>-635</v>
      </c>
      <c r="F819" s="67">
        <f t="shared" si="319"/>
        <v>518</v>
      </c>
      <c r="G819" s="67">
        <f t="shared" si="320"/>
        <v>419062</v>
      </c>
      <c r="H819" s="67">
        <f t="shared" si="321"/>
        <v>-291</v>
      </c>
      <c r="N819" s="67">
        <f t="shared" si="301"/>
        <v>809</v>
      </c>
      <c r="O819" s="67">
        <f t="shared" si="302"/>
        <v>-574</v>
      </c>
      <c r="P819" s="67">
        <f t="shared" si="303"/>
        <v>1042</v>
      </c>
      <c r="Q819" s="67">
        <f t="shared" si="304"/>
        <v>-573</v>
      </c>
      <c r="R819" s="67">
        <f t="shared" si="305"/>
        <v>704</v>
      </c>
      <c r="S819" s="67">
        <f t="shared" si="306"/>
        <v>569536</v>
      </c>
      <c r="T819" s="67">
        <f t="shared" si="307"/>
        <v>-105</v>
      </c>
      <c r="Y819" s="67">
        <f t="shared" si="308"/>
        <v>809</v>
      </c>
      <c r="Z819" s="67">
        <f t="shared" si="309"/>
        <v>-402</v>
      </c>
      <c r="AA819" s="67">
        <f t="shared" si="310"/>
        <v>1214</v>
      </c>
      <c r="AB819" s="67">
        <f t="shared" si="311"/>
        <v>-401</v>
      </c>
      <c r="AC819" s="67">
        <f t="shared" si="312"/>
        <v>1220</v>
      </c>
      <c r="AD819" s="67">
        <f t="shared" si="313"/>
        <v>986980</v>
      </c>
      <c r="AE819" s="67">
        <f t="shared" si="314"/>
        <v>411</v>
      </c>
    </row>
    <row r="820" spans="2:31" ht="15">
      <c r="B820" s="67">
        <f t="shared" si="315"/>
        <v>810</v>
      </c>
      <c r="C820" s="67">
        <f t="shared" si="316"/>
        <v>-637</v>
      </c>
      <c r="D820" s="67">
        <f t="shared" si="317"/>
        <v>981</v>
      </c>
      <c r="E820" s="67">
        <f t="shared" si="318"/>
        <v>-636</v>
      </c>
      <c r="F820" s="67">
        <f t="shared" si="319"/>
        <v>518</v>
      </c>
      <c r="G820" s="67">
        <f t="shared" si="320"/>
        <v>419580</v>
      </c>
      <c r="H820" s="67">
        <f t="shared" si="321"/>
        <v>-292</v>
      </c>
      <c r="N820" s="67">
        <f t="shared" si="301"/>
        <v>810</v>
      </c>
      <c r="O820" s="67">
        <f t="shared" si="302"/>
        <v>-575</v>
      </c>
      <c r="P820" s="67">
        <f t="shared" si="303"/>
        <v>1043</v>
      </c>
      <c r="Q820" s="67">
        <f t="shared" si="304"/>
        <v>-574</v>
      </c>
      <c r="R820" s="67">
        <f t="shared" si="305"/>
        <v>704</v>
      </c>
      <c r="S820" s="67">
        <f t="shared" si="306"/>
        <v>570240</v>
      </c>
      <c r="T820" s="67">
        <f t="shared" si="307"/>
        <v>-106</v>
      </c>
      <c r="Y820" s="67">
        <f t="shared" si="308"/>
        <v>810</v>
      </c>
      <c r="Z820" s="67">
        <f t="shared" si="309"/>
        <v>-403</v>
      </c>
      <c r="AA820" s="67">
        <f t="shared" si="310"/>
        <v>1215</v>
      </c>
      <c r="AB820" s="67">
        <f t="shared" si="311"/>
        <v>-402</v>
      </c>
      <c r="AC820" s="67">
        <f t="shared" si="312"/>
        <v>1220</v>
      </c>
      <c r="AD820" s="67">
        <f t="shared" si="313"/>
        <v>988200</v>
      </c>
      <c r="AE820" s="67">
        <f t="shared" si="314"/>
        <v>410</v>
      </c>
    </row>
    <row r="821" spans="2:31" ht="15">
      <c r="B821" s="67">
        <f t="shared" si="315"/>
        <v>811</v>
      </c>
      <c r="C821" s="67">
        <f t="shared" si="316"/>
        <v>-638</v>
      </c>
      <c r="D821" s="67">
        <f t="shared" si="317"/>
        <v>982</v>
      </c>
      <c r="E821" s="67">
        <f t="shared" si="318"/>
        <v>-637</v>
      </c>
      <c r="F821" s="67">
        <f t="shared" si="319"/>
        <v>518</v>
      </c>
      <c r="G821" s="67">
        <f t="shared" si="320"/>
        <v>420098</v>
      </c>
      <c r="H821" s="67">
        <f t="shared" si="321"/>
        <v>-293</v>
      </c>
      <c r="N821" s="67">
        <f t="shared" si="301"/>
        <v>811</v>
      </c>
      <c r="O821" s="67">
        <f t="shared" si="302"/>
        <v>-576</v>
      </c>
      <c r="P821" s="67">
        <f t="shared" si="303"/>
        <v>1044</v>
      </c>
      <c r="Q821" s="67">
        <f t="shared" si="304"/>
        <v>-575</v>
      </c>
      <c r="R821" s="67">
        <f t="shared" si="305"/>
        <v>704</v>
      </c>
      <c r="S821" s="67">
        <f t="shared" si="306"/>
        <v>570944</v>
      </c>
      <c r="T821" s="67">
        <f t="shared" si="307"/>
        <v>-107</v>
      </c>
      <c r="Y821" s="67">
        <f t="shared" si="308"/>
        <v>811</v>
      </c>
      <c r="Z821" s="67">
        <f t="shared" si="309"/>
        <v>-404</v>
      </c>
      <c r="AA821" s="67">
        <f t="shared" si="310"/>
        <v>1216</v>
      </c>
      <c r="AB821" s="67">
        <f t="shared" si="311"/>
        <v>-403</v>
      </c>
      <c r="AC821" s="67">
        <f t="shared" si="312"/>
        <v>1220</v>
      </c>
      <c r="AD821" s="67">
        <f t="shared" si="313"/>
        <v>989420</v>
      </c>
      <c r="AE821" s="67">
        <f t="shared" si="314"/>
        <v>409</v>
      </c>
    </row>
    <row r="822" spans="2:31" ht="15">
      <c r="B822" s="67">
        <f t="shared" si="315"/>
        <v>812</v>
      </c>
      <c r="C822" s="67">
        <f t="shared" si="316"/>
        <v>-639</v>
      </c>
      <c r="D822" s="67">
        <f t="shared" si="317"/>
        <v>983</v>
      </c>
      <c r="E822" s="67">
        <f t="shared" si="318"/>
        <v>-638</v>
      </c>
      <c r="F822" s="67">
        <f t="shared" si="319"/>
        <v>518</v>
      </c>
      <c r="G822" s="67">
        <f t="shared" si="320"/>
        <v>420616</v>
      </c>
      <c r="H822" s="67">
        <f t="shared" si="321"/>
        <v>-294</v>
      </c>
      <c r="N822" s="67">
        <f t="shared" si="301"/>
        <v>812</v>
      </c>
      <c r="O822" s="67">
        <f t="shared" si="302"/>
        <v>-577</v>
      </c>
      <c r="P822" s="67">
        <f t="shared" si="303"/>
        <v>1045</v>
      </c>
      <c r="Q822" s="67">
        <f t="shared" si="304"/>
        <v>-576</v>
      </c>
      <c r="R822" s="67">
        <f t="shared" si="305"/>
        <v>704</v>
      </c>
      <c r="S822" s="67">
        <f t="shared" si="306"/>
        <v>571648</v>
      </c>
      <c r="T822" s="67">
        <f t="shared" si="307"/>
        <v>-108</v>
      </c>
      <c r="Y822" s="67">
        <f t="shared" si="308"/>
        <v>812</v>
      </c>
      <c r="Z822" s="67">
        <f t="shared" si="309"/>
        <v>-405</v>
      </c>
      <c r="AA822" s="67">
        <f t="shared" si="310"/>
        <v>1217</v>
      </c>
      <c r="AB822" s="67">
        <f t="shared" si="311"/>
        <v>-404</v>
      </c>
      <c r="AC822" s="67">
        <f t="shared" si="312"/>
        <v>1220</v>
      </c>
      <c r="AD822" s="67">
        <f t="shared" si="313"/>
        <v>990640</v>
      </c>
      <c r="AE822" s="67">
        <f t="shared" si="314"/>
        <v>408</v>
      </c>
    </row>
    <row r="823" spans="2:31" ht="15">
      <c r="B823" s="67">
        <f t="shared" si="315"/>
        <v>813</v>
      </c>
      <c r="C823" s="67">
        <f t="shared" si="316"/>
        <v>-640</v>
      </c>
      <c r="D823" s="67">
        <f t="shared" si="317"/>
        <v>984</v>
      </c>
      <c r="E823" s="67">
        <f t="shared" si="318"/>
        <v>-639</v>
      </c>
      <c r="F823" s="67">
        <f t="shared" si="319"/>
        <v>518</v>
      </c>
      <c r="G823" s="67">
        <f t="shared" si="320"/>
        <v>421134</v>
      </c>
      <c r="H823" s="67">
        <f t="shared" si="321"/>
        <v>-295</v>
      </c>
      <c r="N823" s="67">
        <f t="shared" si="301"/>
        <v>813</v>
      </c>
      <c r="O823" s="67">
        <f t="shared" si="302"/>
        <v>-578</v>
      </c>
      <c r="P823" s="67">
        <f t="shared" si="303"/>
        <v>1046</v>
      </c>
      <c r="Q823" s="67">
        <f t="shared" si="304"/>
        <v>-577</v>
      </c>
      <c r="R823" s="67">
        <f t="shared" si="305"/>
        <v>704</v>
      </c>
      <c r="S823" s="67">
        <f t="shared" si="306"/>
        <v>572352</v>
      </c>
      <c r="T823" s="67">
        <f t="shared" si="307"/>
        <v>-109</v>
      </c>
      <c r="Y823" s="67">
        <f t="shared" si="308"/>
        <v>813</v>
      </c>
      <c r="Z823" s="67">
        <f t="shared" si="309"/>
        <v>-406</v>
      </c>
      <c r="AA823" s="67">
        <f t="shared" si="310"/>
        <v>1218</v>
      </c>
      <c r="AB823" s="67">
        <f t="shared" si="311"/>
        <v>-405</v>
      </c>
      <c r="AC823" s="67">
        <f t="shared" si="312"/>
        <v>1220</v>
      </c>
      <c r="AD823" s="67">
        <f t="shared" si="313"/>
        <v>991860</v>
      </c>
      <c r="AE823" s="67">
        <f t="shared" si="314"/>
        <v>407</v>
      </c>
    </row>
    <row r="824" spans="2:31" ht="15">
      <c r="B824" s="67">
        <f t="shared" si="315"/>
        <v>814</v>
      </c>
      <c r="C824" s="67">
        <f t="shared" si="316"/>
        <v>-641</v>
      </c>
      <c r="D824" s="67">
        <f t="shared" si="317"/>
        <v>985</v>
      </c>
      <c r="E824" s="67">
        <f t="shared" si="318"/>
        <v>-640</v>
      </c>
      <c r="F824" s="67">
        <f t="shared" si="319"/>
        <v>518</v>
      </c>
      <c r="G824" s="67">
        <f t="shared" si="320"/>
        <v>421652</v>
      </c>
      <c r="H824" s="67">
        <f t="shared" si="321"/>
        <v>-296</v>
      </c>
      <c r="N824" s="67">
        <f t="shared" si="301"/>
        <v>814</v>
      </c>
      <c r="O824" s="67">
        <f t="shared" si="302"/>
        <v>-579</v>
      </c>
      <c r="P824" s="67">
        <f t="shared" si="303"/>
        <v>1047</v>
      </c>
      <c r="Q824" s="67">
        <f t="shared" si="304"/>
        <v>-578</v>
      </c>
      <c r="R824" s="67">
        <f t="shared" si="305"/>
        <v>704</v>
      </c>
      <c r="S824" s="67">
        <f t="shared" si="306"/>
        <v>573056</v>
      </c>
      <c r="T824" s="67">
        <f t="shared" si="307"/>
        <v>-110</v>
      </c>
      <c r="Y824" s="67">
        <f t="shared" si="308"/>
        <v>814</v>
      </c>
      <c r="Z824" s="67">
        <f t="shared" si="309"/>
        <v>-407</v>
      </c>
      <c r="AA824" s="67">
        <f t="shared" si="310"/>
        <v>1219</v>
      </c>
      <c r="AB824" s="67">
        <f t="shared" si="311"/>
        <v>-406</v>
      </c>
      <c r="AC824" s="67">
        <f t="shared" si="312"/>
        <v>1220</v>
      </c>
      <c r="AD824" s="67">
        <f t="shared" si="313"/>
        <v>993080</v>
      </c>
      <c r="AE824" s="67">
        <f t="shared" si="314"/>
        <v>406</v>
      </c>
    </row>
    <row r="825" spans="2:31" ht="15">
      <c r="B825" s="67">
        <f t="shared" si="315"/>
        <v>815</v>
      </c>
      <c r="C825" s="67">
        <f t="shared" si="316"/>
        <v>-642</v>
      </c>
      <c r="D825" s="67">
        <f t="shared" si="317"/>
        <v>986</v>
      </c>
      <c r="E825" s="67">
        <f t="shared" si="318"/>
        <v>-641</v>
      </c>
      <c r="F825" s="67">
        <f t="shared" si="319"/>
        <v>518</v>
      </c>
      <c r="G825" s="67">
        <f t="shared" si="320"/>
        <v>422170</v>
      </c>
      <c r="H825" s="67">
        <f t="shared" si="321"/>
        <v>-297</v>
      </c>
      <c r="N825" s="67">
        <f t="shared" si="301"/>
        <v>815</v>
      </c>
      <c r="O825" s="67">
        <f t="shared" si="302"/>
        <v>-580</v>
      </c>
      <c r="P825" s="67">
        <f t="shared" si="303"/>
        <v>1048</v>
      </c>
      <c r="Q825" s="67">
        <f t="shared" si="304"/>
        <v>-579</v>
      </c>
      <c r="R825" s="67">
        <f t="shared" si="305"/>
        <v>704</v>
      </c>
      <c r="S825" s="67">
        <f t="shared" si="306"/>
        <v>573760</v>
      </c>
      <c r="T825" s="67">
        <f t="shared" si="307"/>
        <v>-111</v>
      </c>
      <c r="Y825" s="67">
        <f t="shared" si="308"/>
        <v>815</v>
      </c>
      <c r="Z825" s="67">
        <f t="shared" si="309"/>
        <v>-408</v>
      </c>
      <c r="AA825" s="67">
        <f t="shared" si="310"/>
        <v>1220</v>
      </c>
      <c r="AB825" s="67">
        <f t="shared" si="311"/>
        <v>-407</v>
      </c>
      <c r="AC825" s="67">
        <f t="shared" si="312"/>
        <v>1220</v>
      </c>
      <c r="AD825" s="67">
        <f t="shared" si="313"/>
        <v>994300</v>
      </c>
      <c r="AE825" s="67">
        <f t="shared" si="314"/>
        <v>405</v>
      </c>
    </row>
    <row r="826" spans="2:31" ht="15">
      <c r="B826" s="67">
        <f t="shared" si="315"/>
        <v>816</v>
      </c>
      <c r="C826" s="67">
        <f t="shared" si="316"/>
        <v>-643</v>
      </c>
      <c r="D826" s="67">
        <f t="shared" si="317"/>
        <v>987</v>
      </c>
      <c r="E826" s="67">
        <f t="shared" si="318"/>
        <v>-642</v>
      </c>
      <c r="F826" s="67">
        <f t="shared" si="319"/>
        <v>518</v>
      </c>
      <c r="G826" s="67">
        <f t="shared" si="320"/>
        <v>422688</v>
      </c>
      <c r="H826" s="67">
        <f t="shared" si="321"/>
        <v>-298</v>
      </c>
      <c r="N826" s="67">
        <f t="shared" si="301"/>
        <v>816</v>
      </c>
      <c r="O826" s="67">
        <f t="shared" si="302"/>
        <v>-581</v>
      </c>
      <c r="P826" s="67">
        <f t="shared" si="303"/>
        <v>1049</v>
      </c>
      <c r="Q826" s="67">
        <f t="shared" si="304"/>
        <v>-580</v>
      </c>
      <c r="R826" s="67">
        <f t="shared" si="305"/>
        <v>704</v>
      </c>
      <c r="S826" s="67">
        <f t="shared" si="306"/>
        <v>574464</v>
      </c>
      <c r="T826" s="67">
        <f t="shared" si="307"/>
        <v>-112</v>
      </c>
      <c r="Y826" s="67">
        <f t="shared" si="308"/>
        <v>816</v>
      </c>
      <c r="Z826" s="67">
        <f t="shared" si="309"/>
        <v>-409</v>
      </c>
      <c r="AA826" s="67">
        <f t="shared" si="310"/>
        <v>1221</v>
      </c>
      <c r="AB826" s="67">
        <f t="shared" si="311"/>
        <v>-408</v>
      </c>
      <c r="AC826" s="67">
        <f t="shared" si="312"/>
        <v>1220</v>
      </c>
      <c r="AD826" s="67">
        <f t="shared" si="313"/>
        <v>995520</v>
      </c>
      <c r="AE826" s="67">
        <f t="shared" si="314"/>
        <v>404</v>
      </c>
    </row>
    <row r="827" spans="2:31" ht="15">
      <c r="B827" s="67">
        <f t="shared" si="315"/>
        <v>817</v>
      </c>
      <c r="C827" s="67">
        <f t="shared" si="316"/>
        <v>-644</v>
      </c>
      <c r="D827" s="67">
        <f t="shared" si="317"/>
        <v>988</v>
      </c>
      <c r="E827" s="67">
        <f t="shared" si="318"/>
        <v>-643</v>
      </c>
      <c r="F827" s="67">
        <f t="shared" si="319"/>
        <v>518</v>
      </c>
      <c r="G827" s="67">
        <f t="shared" si="320"/>
        <v>423206</v>
      </c>
      <c r="H827" s="67">
        <f t="shared" si="321"/>
        <v>-299</v>
      </c>
      <c r="N827" s="67">
        <f t="shared" si="301"/>
        <v>817</v>
      </c>
      <c r="O827" s="67">
        <f t="shared" si="302"/>
        <v>-582</v>
      </c>
      <c r="P827" s="67">
        <f t="shared" si="303"/>
        <v>1050</v>
      </c>
      <c r="Q827" s="67">
        <f t="shared" si="304"/>
        <v>-581</v>
      </c>
      <c r="R827" s="67">
        <f t="shared" si="305"/>
        <v>704</v>
      </c>
      <c r="S827" s="67">
        <f t="shared" si="306"/>
        <v>575168</v>
      </c>
      <c r="T827" s="67">
        <f t="shared" si="307"/>
        <v>-113</v>
      </c>
      <c r="Y827" s="67">
        <f t="shared" si="308"/>
        <v>817</v>
      </c>
      <c r="Z827" s="67">
        <f t="shared" si="309"/>
        <v>-410</v>
      </c>
      <c r="AA827" s="67">
        <f t="shared" si="310"/>
        <v>1222</v>
      </c>
      <c r="AB827" s="67">
        <f t="shared" si="311"/>
        <v>-409</v>
      </c>
      <c r="AC827" s="67">
        <f t="shared" si="312"/>
        <v>1220</v>
      </c>
      <c r="AD827" s="67">
        <f t="shared" si="313"/>
        <v>996740</v>
      </c>
      <c r="AE827" s="67">
        <f t="shared" si="314"/>
        <v>403</v>
      </c>
    </row>
    <row r="828" spans="2:31" ht="15">
      <c r="B828" s="67">
        <f t="shared" si="315"/>
        <v>818</v>
      </c>
      <c r="C828" s="67">
        <f t="shared" si="316"/>
        <v>-645</v>
      </c>
      <c r="D828" s="67">
        <f t="shared" si="317"/>
        <v>989</v>
      </c>
      <c r="E828" s="67">
        <f t="shared" si="318"/>
        <v>-644</v>
      </c>
      <c r="F828" s="67">
        <f t="shared" si="319"/>
        <v>518</v>
      </c>
      <c r="G828" s="67">
        <f t="shared" si="320"/>
        <v>423724</v>
      </c>
      <c r="H828" s="67">
        <f t="shared" si="321"/>
        <v>-300</v>
      </c>
      <c r="N828" s="67">
        <f t="shared" si="301"/>
        <v>818</v>
      </c>
      <c r="O828" s="67">
        <f t="shared" si="302"/>
        <v>-583</v>
      </c>
      <c r="P828" s="67">
        <f t="shared" si="303"/>
        <v>1051</v>
      </c>
      <c r="Q828" s="67">
        <f t="shared" si="304"/>
        <v>-582</v>
      </c>
      <c r="R828" s="67">
        <f t="shared" si="305"/>
        <v>704</v>
      </c>
      <c r="S828" s="67">
        <f t="shared" si="306"/>
        <v>575872</v>
      </c>
      <c r="T828" s="67">
        <f t="shared" si="307"/>
        <v>-114</v>
      </c>
      <c r="Y828" s="67">
        <f t="shared" si="308"/>
        <v>818</v>
      </c>
      <c r="Z828" s="67">
        <f t="shared" si="309"/>
        <v>-411</v>
      </c>
      <c r="AA828" s="67">
        <f t="shared" si="310"/>
        <v>1223</v>
      </c>
      <c r="AB828" s="67">
        <f t="shared" si="311"/>
        <v>-410</v>
      </c>
      <c r="AC828" s="67">
        <f t="shared" si="312"/>
        <v>1220</v>
      </c>
      <c r="AD828" s="67">
        <f t="shared" si="313"/>
        <v>997960</v>
      </c>
      <c r="AE828" s="67">
        <f t="shared" si="314"/>
        <v>402</v>
      </c>
    </row>
    <row r="829" spans="2:31" ht="15">
      <c r="B829" s="67">
        <f t="shared" si="315"/>
        <v>819</v>
      </c>
      <c r="C829" s="67">
        <f t="shared" si="316"/>
        <v>-646</v>
      </c>
      <c r="D829" s="67">
        <f t="shared" si="317"/>
        <v>990</v>
      </c>
      <c r="E829" s="67">
        <f t="shared" si="318"/>
        <v>-645</v>
      </c>
      <c r="F829" s="67">
        <f t="shared" si="319"/>
        <v>518</v>
      </c>
      <c r="G829" s="67">
        <f t="shared" si="320"/>
        <v>424242</v>
      </c>
      <c r="H829" s="67">
        <f t="shared" si="321"/>
        <v>-301</v>
      </c>
      <c r="N829" s="67">
        <f t="shared" si="301"/>
        <v>819</v>
      </c>
      <c r="O829" s="67">
        <f t="shared" si="302"/>
        <v>-584</v>
      </c>
      <c r="P829" s="67">
        <f t="shared" si="303"/>
        <v>1052</v>
      </c>
      <c r="Q829" s="67">
        <f t="shared" si="304"/>
        <v>-583</v>
      </c>
      <c r="R829" s="67">
        <f t="shared" si="305"/>
        <v>704</v>
      </c>
      <c r="S829" s="67">
        <f t="shared" si="306"/>
        <v>576576</v>
      </c>
      <c r="T829" s="67">
        <f t="shared" si="307"/>
        <v>-115</v>
      </c>
      <c r="Y829" s="67">
        <f t="shared" si="308"/>
        <v>819</v>
      </c>
      <c r="Z829" s="67">
        <f t="shared" si="309"/>
        <v>-412</v>
      </c>
      <c r="AA829" s="67">
        <f t="shared" si="310"/>
        <v>1224</v>
      </c>
      <c r="AB829" s="67">
        <f t="shared" si="311"/>
        <v>-411</v>
      </c>
      <c r="AC829" s="67">
        <f t="shared" si="312"/>
        <v>1220</v>
      </c>
      <c r="AD829" s="67">
        <f t="shared" si="313"/>
        <v>999180</v>
      </c>
      <c r="AE829" s="67">
        <f t="shared" si="314"/>
        <v>401</v>
      </c>
    </row>
    <row r="830" spans="2:31" ht="15">
      <c r="B830" s="67">
        <f t="shared" si="315"/>
        <v>820</v>
      </c>
      <c r="C830" s="67">
        <f t="shared" si="316"/>
        <v>-647</v>
      </c>
      <c r="D830" s="67">
        <f t="shared" si="317"/>
        <v>991</v>
      </c>
      <c r="E830" s="67">
        <f t="shared" si="318"/>
        <v>-646</v>
      </c>
      <c r="F830" s="67">
        <f t="shared" si="319"/>
        <v>518</v>
      </c>
      <c r="G830" s="67">
        <f t="shared" si="320"/>
        <v>424760</v>
      </c>
      <c r="H830" s="67">
        <f t="shared" si="321"/>
        <v>-302</v>
      </c>
      <c r="N830" s="67">
        <f t="shared" si="301"/>
        <v>820</v>
      </c>
      <c r="O830" s="67">
        <f t="shared" si="302"/>
        <v>-585</v>
      </c>
      <c r="P830" s="67">
        <f t="shared" si="303"/>
        <v>1053</v>
      </c>
      <c r="Q830" s="67">
        <f t="shared" si="304"/>
        <v>-584</v>
      </c>
      <c r="R830" s="67">
        <f t="shared" si="305"/>
        <v>704</v>
      </c>
      <c r="S830" s="67">
        <f t="shared" si="306"/>
        <v>577280</v>
      </c>
      <c r="T830" s="67">
        <f t="shared" si="307"/>
        <v>-116</v>
      </c>
      <c r="Y830" s="67">
        <f t="shared" si="308"/>
        <v>820</v>
      </c>
      <c r="Z830" s="67">
        <f t="shared" si="309"/>
        <v>-413</v>
      </c>
      <c r="AA830" s="67">
        <f t="shared" si="310"/>
        <v>1225</v>
      </c>
      <c r="AB830" s="67">
        <f t="shared" si="311"/>
        <v>-412</v>
      </c>
      <c r="AC830" s="67">
        <f t="shared" si="312"/>
        <v>1220</v>
      </c>
      <c r="AD830" s="67">
        <f t="shared" si="313"/>
        <v>1000400</v>
      </c>
      <c r="AE830" s="67">
        <f t="shared" si="314"/>
        <v>400</v>
      </c>
    </row>
    <row r="831" spans="2:31" ht="15">
      <c r="B831" s="67">
        <f t="shared" si="315"/>
        <v>821</v>
      </c>
      <c r="C831" s="67">
        <f t="shared" si="316"/>
        <v>-648</v>
      </c>
      <c r="D831" s="67">
        <f t="shared" si="317"/>
        <v>992</v>
      </c>
      <c r="E831" s="67">
        <f t="shared" si="318"/>
        <v>-647</v>
      </c>
      <c r="F831" s="67">
        <f t="shared" si="319"/>
        <v>518</v>
      </c>
      <c r="G831" s="67">
        <f t="shared" si="320"/>
        <v>425278</v>
      </c>
      <c r="H831" s="67">
        <f t="shared" si="321"/>
        <v>-303</v>
      </c>
      <c r="N831" s="67">
        <f t="shared" si="301"/>
        <v>821</v>
      </c>
      <c r="O831" s="67">
        <f t="shared" si="302"/>
        <v>-586</v>
      </c>
      <c r="P831" s="67">
        <f t="shared" si="303"/>
        <v>1054</v>
      </c>
      <c r="Q831" s="67">
        <f t="shared" si="304"/>
        <v>-585</v>
      </c>
      <c r="R831" s="67">
        <f t="shared" si="305"/>
        <v>704</v>
      </c>
      <c r="S831" s="67">
        <f t="shared" si="306"/>
        <v>577984</v>
      </c>
      <c r="T831" s="67">
        <f t="shared" si="307"/>
        <v>-117</v>
      </c>
      <c r="Y831" s="67">
        <f t="shared" si="308"/>
        <v>821</v>
      </c>
      <c r="Z831" s="67">
        <f t="shared" si="309"/>
        <v>-414</v>
      </c>
      <c r="AA831" s="67">
        <f t="shared" si="310"/>
        <v>1226</v>
      </c>
      <c r="AB831" s="67">
        <f t="shared" si="311"/>
        <v>-413</v>
      </c>
      <c r="AC831" s="67">
        <f t="shared" si="312"/>
        <v>1220</v>
      </c>
      <c r="AD831" s="67">
        <f t="shared" si="313"/>
        <v>1001620</v>
      </c>
      <c r="AE831" s="67">
        <f t="shared" si="314"/>
        <v>399</v>
      </c>
    </row>
    <row r="832" spans="2:31" ht="15">
      <c r="B832" s="67">
        <f t="shared" si="315"/>
        <v>822</v>
      </c>
      <c r="C832" s="67">
        <f t="shared" si="316"/>
        <v>-649</v>
      </c>
      <c r="D832" s="67">
        <f t="shared" si="317"/>
        <v>993</v>
      </c>
      <c r="E832" s="67">
        <f t="shared" si="318"/>
        <v>-648</v>
      </c>
      <c r="F832" s="67">
        <f t="shared" si="319"/>
        <v>518</v>
      </c>
      <c r="G832" s="67">
        <f t="shared" si="320"/>
        <v>425796</v>
      </c>
      <c r="H832" s="67">
        <f t="shared" si="321"/>
        <v>-304</v>
      </c>
      <c r="N832" s="67">
        <f t="shared" si="301"/>
        <v>822</v>
      </c>
      <c r="O832" s="67">
        <f t="shared" si="302"/>
        <v>-587</v>
      </c>
      <c r="P832" s="67">
        <f t="shared" si="303"/>
        <v>1055</v>
      </c>
      <c r="Q832" s="67">
        <f t="shared" si="304"/>
        <v>-586</v>
      </c>
      <c r="R832" s="67">
        <f t="shared" si="305"/>
        <v>704</v>
      </c>
      <c r="S832" s="67">
        <f t="shared" si="306"/>
        <v>578688</v>
      </c>
      <c r="T832" s="67">
        <f t="shared" si="307"/>
        <v>-118</v>
      </c>
      <c r="Y832" s="67">
        <f t="shared" si="308"/>
        <v>822</v>
      </c>
      <c r="Z832" s="67">
        <f t="shared" si="309"/>
        <v>-415</v>
      </c>
      <c r="AA832" s="67">
        <f t="shared" si="310"/>
        <v>1227</v>
      </c>
      <c r="AB832" s="67">
        <f t="shared" si="311"/>
        <v>-414</v>
      </c>
      <c r="AC832" s="67">
        <f t="shared" si="312"/>
        <v>1220</v>
      </c>
      <c r="AD832" s="67">
        <f t="shared" si="313"/>
        <v>1002840</v>
      </c>
      <c r="AE832" s="67">
        <f t="shared" si="314"/>
        <v>398</v>
      </c>
    </row>
    <row r="833" spans="2:31" ht="15">
      <c r="B833" s="67">
        <f t="shared" si="315"/>
        <v>823</v>
      </c>
      <c r="C833" s="67">
        <f t="shared" si="316"/>
        <v>-650</v>
      </c>
      <c r="D833" s="67">
        <f t="shared" si="317"/>
        <v>994</v>
      </c>
      <c r="E833" s="67">
        <f t="shared" si="318"/>
        <v>-649</v>
      </c>
      <c r="F833" s="67">
        <f t="shared" si="319"/>
        <v>518</v>
      </c>
      <c r="G833" s="67">
        <f t="shared" si="320"/>
        <v>426314</v>
      </c>
      <c r="H833" s="67">
        <f t="shared" si="321"/>
        <v>-305</v>
      </c>
      <c r="N833" s="67">
        <f t="shared" si="301"/>
        <v>823</v>
      </c>
      <c r="O833" s="67">
        <f t="shared" si="302"/>
        <v>-588</v>
      </c>
      <c r="P833" s="67">
        <f t="shared" si="303"/>
        <v>1056</v>
      </c>
      <c r="Q833" s="67">
        <f t="shared" si="304"/>
        <v>-587</v>
      </c>
      <c r="R833" s="67">
        <f t="shared" si="305"/>
        <v>704</v>
      </c>
      <c r="S833" s="67">
        <f t="shared" si="306"/>
        <v>579392</v>
      </c>
      <c r="T833" s="67">
        <f t="shared" si="307"/>
        <v>-119</v>
      </c>
      <c r="Y833" s="67">
        <f t="shared" si="308"/>
        <v>823</v>
      </c>
      <c r="Z833" s="67">
        <f t="shared" si="309"/>
        <v>-416</v>
      </c>
      <c r="AA833" s="67">
        <f t="shared" si="310"/>
        <v>1228</v>
      </c>
      <c r="AB833" s="67">
        <f t="shared" si="311"/>
        <v>-415</v>
      </c>
      <c r="AC833" s="67">
        <f t="shared" si="312"/>
        <v>1220</v>
      </c>
      <c r="AD833" s="67">
        <f t="shared" si="313"/>
        <v>1004060</v>
      </c>
      <c r="AE833" s="67">
        <f t="shared" si="314"/>
        <v>397</v>
      </c>
    </row>
    <row r="834" spans="2:31" ht="15">
      <c r="B834" s="67">
        <f t="shared" si="315"/>
        <v>824</v>
      </c>
      <c r="C834" s="67">
        <f t="shared" si="316"/>
        <v>-651</v>
      </c>
      <c r="D834" s="67">
        <f t="shared" si="317"/>
        <v>995</v>
      </c>
      <c r="E834" s="67">
        <f t="shared" si="318"/>
        <v>-650</v>
      </c>
      <c r="F834" s="67">
        <f t="shared" si="319"/>
        <v>518</v>
      </c>
      <c r="G834" s="67">
        <f t="shared" si="320"/>
        <v>426832</v>
      </c>
      <c r="H834" s="67">
        <f t="shared" si="321"/>
        <v>-306</v>
      </c>
      <c r="N834" s="67">
        <f t="shared" si="301"/>
        <v>824</v>
      </c>
      <c r="O834" s="67">
        <f t="shared" si="302"/>
        <v>-589</v>
      </c>
      <c r="P834" s="67">
        <f t="shared" si="303"/>
        <v>1057</v>
      </c>
      <c r="Q834" s="67">
        <f t="shared" si="304"/>
        <v>-588</v>
      </c>
      <c r="R834" s="67">
        <f t="shared" si="305"/>
        <v>704</v>
      </c>
      <c r="S834" s="67">
        <f t="shared" si="306"/>
        <v>580096</v>
      </c>
      <c r="T834" s="67">
        <f t="shared" si="307"/>
        <v>-120</v>
      </c>
      <c r="Y834" s="67">
        <f t="shared" si="308"/>
        <v>824</v>
      </c>
      <c r="Z834" s="67">
        <f t="shared" si="309"/>
        <v>-417</v>
      </c>
      <c r="AA834" s="67">
        <f t="shared" si="310"/>
        <v>1229</v>
      </c>
      <c r="AB834" s="67">
        <f t="shared" si="311"/>
        <v>-416</v>
      </c>
      <c r="AC834" s="67">
        <f t="shared" si="312"/>
        <v>1220</v>
      </c>
      <c r="AD834" s="67">
        <f t="shared" si="313"/>
        <v>1005280</v>
      </c>
      <c r="AE834" s="67">
        <f t="shared" si="314"/>
        <v>396</v>
      </c>
    </row>
    <row r="835" spans="2:31" ht="15">
      <c r="B835" s="67">
        <f t="shared" si="315"/>
        <v>825</v>
      </c>
      <c r="C835" s="67">
        <f t="shared" si="316"/>
        <v>-652</v>
      </c>
      <c r="D835" s="67">
        <f t="shared" si="317"/>
        <v>996</v>
      </c>
      <c r="E835" s="67">
        <f t="shared" si="318"/>
        <v>-651</v>
      </c>
      <c r="F835" s="67">
        <f t="shared" si="319"/>
        <v>518</v>
      </c>
      <c r="G835" s="67">
        <f t="shared" si="320"/>
        <v>427350</v>
      </c>
      <c r="H835" s="67">
        <f t="shared" si="321"/>
        <v>-307</v>
      </c>
      <c r="N835" s="67">
        <f t="shared" si="301"/>
        <v>825</v>
      </c>
      <c r="O835" s="67">
        <f t="shared" si="302"/>
        <v>-590</v>
      </c>
      <c r="P835" s="67">
        <f t="shared" si="303"/>
        <v>1058</v>
      </c>
      <c r="Q835" s="67">
        <f t="shared" si="304"/>
        <v>-589</v>
      </c>
      <c r="R835" s="67">
        <f t="shared" si="305"/>
        <v>704</v>
      </c>
      <c r="S835" s="67">
        <f t="shared" si="306"/>
        <v>580800</v>
      </c>
      <c r="T835" s="67">
        <f t="shared" si="307"/>
        <v>-121</v>
      </c>
      <c r="Y835" s="67">
        <f t="shared" si="308"/>
        <v>825</v>
      </c>
      <c r="Z835" s="67">
        <f t="shared" si="309"/>
        <v>-418</v>
      </c>
      <c r="AA835" s="67">
        <f t="shared" si="310"/>
        <v>1230</v>
      </c>
      <c r="AB835" s="67">
        <f t="shared" si="311"/>
        <v>-417</v>
      </c>
      <c r="AC835" s="67">
        <f t="shared" si="312"/>
        <v>1220</v>
      </c>
      <c r="AD835" s="67">
        <f t="shared" si="313"/>
        <v>1006500</v>
      </c>
      <c r="AE835" s="67">
        <f t="shared" si="314"/>
        <v>395</v>
      </c>
    </row>
    <row r="836" spans="2:31" ht="15">
      <c r="B836" s="67">
        <f t="shared" si="315"/>
        <v>826</v>
      </c>
      <c r="C836" s="67">
        <f t="shared" si="316"/>
        <v>-653</v>
      </c>
      <c r="D836" s="67">
        <f t="shared" si="317"/>
        <v>997</v>
      </c>
      <c r="E836" s="67">
        <f t="shared" si="318"/>
        <v>-652</v>
      </c>
      <c r="F836" s="67">
        <f t="shared" si="319"/>
        <v>518</v>
      </c>
      <c r="G836" s="67">
        <f t="shared" si="320"/>
        <v>427868</v>
      </c>
      <c r="H836" s="67">
        <f t="shared" si="321"/>
        <v>-308</v>
      </c>
      <c r="N836" s="67">
        <f t="shared" si="301"/>
        <v>826</v>
      </c>
      <c r="O836" s="67">
        <f t="shared" si="302"/>
        <v>-591</v>
      </c>
      <c r="P836" s="67">
        <f t="shared" si="303"/>
        <v>1059</v>
      </c>
      <c r="Q836" s="67">
        <f t="shared" si="304"/>
        <v>-590</v>
      </c>
      <c r="R836" s="67">
        <f t="shared" si="305"/>
        <v>704</v>
      </c>
      <c r="S836" s="67">
        <f t="shared" si="306"/>
        <v>581504</v>
      </c>
      <c r="T836" s="67">
        <f t="shared" si="307"/>
        <v>-122</v>
      </c>
      <c r="Y836" s="67">
        <f t="shared" si="308"/>
        <v>826</v>
      </c>
      <c r="Z836" s="67">
        <f t="shared" si="309"/>
        <v>-419</v>
      </c>
      <c r="AA836" s="67">
        <f t="shared" si="310"/>
        <v>1231</v>
      </c>
      <c r="AB836" s="67">
        <f t="shared" si="311"/>
        <v>-418</v>
      </c>
      <c r="AC836" s="67">
        <f t="shared" si="312"/>
        <v>1220</v>
      </c>
      <c r="AD836" s="67">
        <f t="shared" si="313"/>
        <v>1007720</v>
      </c>
      <c r="AE836" s="67">
        <f t="shared" si="314"/>
        <v>394</v>
      </c>
    </row>
    <row r="837" spans="2:31" ht="15">
      <c r="B837" s="67">
        <f t="shared" si="315"/>
        <v>827</v>
      </c>
      <c r="C837" s="67">
        <f t="shared" si="316"/>
        <v>-654</v>
      </c>
      <c r="D837" s="67">
        <f t="shared" si="317"/>
        <v>998</v>
      </c>
      <c r="E837" s="67">
        <f t="shared" si="318"/>
        <v>-653</v>
      </c>
      <c r="F837" s="67">
        <f t="shared" si="319"/>
        <v>518</v>
      </c>
      <c r="G837" s="67">
        <f t="shared" si="320"/>
        <v>428386</v>
      </c>
      <c r="H837" s="67">
        <f t="shared" si="321"/>
        <v>-309</v>
      </c>
      <c r="N837" s="67">
        <f t="shared" si="301"/>
        <v>827</v>
      </c>
      <c r="O837" s="67">
        <f t="shared" si="302"/>
        <v>-592</v>
      </c>
      <c r="P837" s="67">
        <f t="shared" si="303"/>
        <v>1060</v>
      </c>
      <c r="Q837" s="67">
        <f t="shared" si="304"/>
        <v>-591</v>
      </c>
      <c r="R837" s="67">
        <f t="shared" si="305"/>
        <v>704</v>
      </c>
      <c r="S837" s="67">
        <f t="shared" si="306"/>
        <v>582208</v>
      </c>
      <c r="T837" s="67">
        <f t="shared" si="307"/>
        <v>-123</v>
      </c>
      <c r="Y837" s="67">
        <f t="shared" si="308"/>
        <v>827</v>
      </c>
      <c r="Z837" s="67">
        <f t="shared" si="309"/>
        <v>-420</v>
      </c>
      <c r="AA837" s="67">
        <f t="shared" si="310"/>
        <v>1232</v>
      </c>
      <c r="AB837" s="67">
        <f t="shared" si="311"/>
        <v>-419</v>
      </c>
      <c r="AC837" s="67">
        <f t="shared" si="312"/>
        <v>1220</v>
      </c>
      <c r="AD837" s="67">
        <f t="shared" si="313"/>
        <v>1008940</v>
      </c>
      <c r="AE837" s="67">
        <f t="shared" si="314"/>
        <v>393</v>
      </c>
    </row>
    <row r="838" spans="2:31" ht="15">
      <c r="B838" s="67">
        <f t="shared" si="315"/>
        <v>828</v>
      </c>
      <c r="C838" s="67">
        <f t="shared" si="316"/>
        <v>-655</v>
      </c>
      <c r="D838" s="67">
        <f t="shared" si="317"/>
        <v>999</v>
      </c>
      <c r="E838" s="67">
        <f t="shared" si="318"/>
        <v>-654</v>
      </c>
      <c r="F838" s="67">
        <f t="shared" si="319"/>
        <v>518</v>
      </c>
      <c r="G838" s="67">
        <f t="shared" si="320"/>
        <v>428904</v>
      </c>
      <c r="H838" s="67">
        <f t="shared" si="321"/>
        <v>-310</v>
      </c>
      <c r="N838" s="67">
        <f t="shared" si="301"/>
        <v>828</v>
      </c>
      <c r="O838" s="67">
        <f t="shared" si="302"/>
        <v>-593</v>
      </c>
      <c r="P838" s="67">
        <f t="shared" si="303"/>
        <v>1061</v>
      </c>
      <c r="Q838" s="67">
        <f t="shared" si="304"/>
        <v>-592</v>
      </c>
      <c r="R838" s="67">
        <f t="shared" si="305"/>
        <v>704</v>
      </c>
      <c r="S838" s="67">
        <f t="shared" si="306"/>
        <v>582912</v>
      </c>
      <c r="T838" s="67">
        <f t="shared" si="307"/>
        <v>-124</v>
      </c>
      <c r="Y838" s="67">
        <f t="shared" si="308"/>
        <v>828</v>
      </c>
      <c r="Z838" s="67">
        <f t="shared" si="309"/>
        <v>-421</v>
      </c>
      <c r="AA838" s="67">
        <f t="shared" si="310"/>
        <v>1233</v>
      </c>
      <c r="AB838" s="67">
        <f t="shared" si="311"/>
        <v>-420</v>
      </c>
      <c r="AC838" s="67">
        <f t="shared" si="312"/>
        <v>1220</v>
      </c>
      <c r="AD838" s="67">
        <f t="shared" si="313"/>
        <v>1010160</v>
      </c>
      <c r="AE838" s="67">
        <f t="shared" si="314"/>
        <v>392</v>
      </c>
    </row>
    <row r="839" spans="2:31" ht="15">
      <c r="B839" s="67">
        <f t="shared" si="315"/>
        <v>829</v>
      </c>
      <c r="C839" s="67">
        <f t="shared" si="316"/>
        <v>-656</v>
      </c>
      <c r="D839" s="67">
        <f t="shared" si="317"/>
        <v>1000</v>
      </c>
      <c r="E839" s="67">
        <f t="shared" si="318"/>
        <v>-655</v>
      </c>
      <c r="F839" s="67">
        <f t="shared" si="319"/>
        <v>518</v>
      </c>
      <c r="G839" s="67">
        <f t="shared" si="320"/>
        <v>429422</v>
      </c>
      <c r="H839" s="67">
        <f t="shared" si="321"/>
        <v>-311</v>
      </c>
      <c r="N839" s="67">
        <f t="shared" si="301"/>
        <v>829</v>
      </c>
      <c r="O839" s="67">
        <f t="shared" si="302"/>
        <v>-594</v>
      </c>
      <c r="P839" s="67">
        <f t="shared" si="303"/>
        <v>1062</v>
      </c>
      <c r="Q839" s="67">
        <f t="shared" si="304"/>
        <v>-593</v>
      </c>
      <c r="R839" s="67">
        <f t="shared" si="305"/>
        <v>704</v>
      </c>
      <c r="S839" s="67">
        <f t="shared" si="306"/>
        <v>583616</v>
      </c>
      <c r="T839" s="67">
        <f t="shared" si="307"/>
        <v>-125</v>
      </c>
      <c r="Y839" s="67">
        <f t="shared" si="308"/>
        <v>829</v>
      </c>
      <c r="Z839" s="67">
        <f t="shared" si="309"/>
        <v>-422</v>
      </c>
      <c r="AA839" s="67">
        <f t="shared" si="310"/>
        <v>1234</v>
      </c>
      <c r="AB839" s="67">
        <f t="shared" si="311"/>
        <v>-421</v>
      </c>
      <c r="AC839" s="67">
        <f t="shared" si="312"/>
        <v>1220</v>
      </c>
      <c r="AD839" s="67">
        <f t="shared" si="313"/>
        <v>1011380</v>
      </c>
      <c r="AE839" s="67">
        <f t="shared" si="314"/>
        <v>391</v>
      </c>
    </row>
    <row r="840" spans="2:31" ht="15">
      <c r="B840" s="67">
        <f t="shared" si="315"/>
        <v>830</v>
      </c>
      <c r="C840" s="67">
        <f t="shared" si="316"/>
        <v>-657</v>
      </c>
      <c r="D840" s="67">
        <f t="shared" si="317"/>
        <v>1001</v>
      </c>
      <c r="E840" s="67">
        <f t="shared" si="318"/>
        <v>-656</v>
      </c>
      <c r="F840" s="67">
        <f t="shared" si="319"/>
        <v>518</v>
      </c>
      <c r="G840" s="67">
        <f t="shared" si="320"/>
        <v>429940</v>
      </c>
      <c r="H840" s="67">
        <f t="shared" si="321"/>
        <v>-312</v>
      </c>
      <c r="N840" s="67">
        <f t="shared" si="301"/>
        <v>830</v>
      </c>
      <c r="O840" s="67">
        <f t="shared" si="302"/>
        <v>-595</v>
      </c>
      <c r="P840" s="67">
        <f t="shared" si="303"/>
        <v>1063</v>
      </c>
      <c r="Q840" s="67">
        <f t="shared" si="304"/>
        <v>-594</v>
      </c>
      <c r="R840" s="67">
        <f t="shared" si="305"/>
        <v>704</v>
      </c>
      <c r="S840" s="67">
        <f t="shared" si="306"/>
        <v>584320</v>
      </c>
      <c r="T840" s="67">
        <f t="shared" si="307"/>
        <v>-126</v>
      </c>
      <c r="Y840" s="67">
        <f t="shared" si="308"/>
        <v>830</v>
      </c>
      <c r="Z840" s="67">
        <f t="shared" si="309"/>
        <v>-423</v>
      </c>
      <c r="AA840" s="67">
        <f t="shared" si="310"/>
        <v>1235</v>
      </c>
      <c r="AB840" s="67">
        <f t="shared" si="311"/>
        <v>-422</v>
      </c>
      <c r="AC840" s="67">
        <f t="shared" si="312"/>
        <v>1220</v>
      </c>
      <c r="AD840" s="67">
        <f t="shared" si="313"/>
        <v>1012600</v>
      </c>
      <c r="AE840" s="67">
        <f t="shared" si="314"/>
        <v>390</v>
      </c>
    </row>
    <row r="841" spans="2:31" ht="15">
      <c r="B841" s="67">
        <f t="shared" si="315"/>
        <v>831</v>
      </c>
      <c r="C841" s="67">
        <f t="shared" si="316"/>
        <v>-658</v>
      </c>
      <c r="D841" s="67">
        <f t="shared" si="317"/>
        <v>1002</v>
      </c>
      <c r="E841" s="67">
        <f t="shared" si="318"/>
        <v>-657</v>
      </c>
      <c r="F841" s="67">
        <f t="shared" si="319"/>
        <v>518</v>
      </c>
      <c r="G841" s="67">
        <f t="shared" si="320"/>
        <v>430458</v>
      </c>
      <c r="H841" s="67">
        <f t="shared" si="321"/>
        <v>-313</v>
      </c>
      <c r="N841" s="67">
        <f t="shared" si="301"/>
        <v>831</v>
      </c>
      <c r="O841" s="67">
        <f t="shared" si="302"/>
        <v>-596</v>
      </c>
      <c r="P841" s="67">
        <f t="shared" si="303"/>
        <v>1064</v>
      </c>
      <c r="Q841" s="67">
        <f t="shared" si="304"/>
        <v>-595</v>
      </c>
      <c r="R841" s="67">
        <f t="shared" si="305"/>
        <v>704</v>
      </c>
      <c r="S841" s="67">
        <f t="shared" si="306"/>
        <v>585024</v>
      </c>
      <c r="T841" s="67">
        <f t="shared" si="307"/>
        <v>-127</v>
      </c>
      <c r="Y841" s="67">
        <f t="shared" si="308"/>
        <v>831</v>
      </c>
      <c r="Z841" s="67">
        <f t="shared" si="309"/>
        <v>-424</v>
      </c>
      <c r="AA841" s="67">
        <f t="shared" si="310"/>
        <v>1236</v>
      </c>
      <c r="AB841" s="67">
        <f t="shared" si="311"/>
        <v>-423</v>
      </c>
      <c r="AC841" s="67">
        <f t="shared" si="312"/>
        <v>1220</v>
      </c>
      <c r="AD841" s="67">
        <f t="shared" si="313"/>
        <v>1013820</v>
      </c>
      <c r="AE841" s="67">
        <f t="shared" si="314"/>
        <v>389</v>
      </c>
    </row>
    <row r="842" spans="2:31" ht="15">
      <c r="B842" s="67">
        <f t="shared" si="315"/>
        <v>832</v>
      </c>
      <c r="C842" s="67">
        <f t="shared" si="316"/>
        <v>-659</v>
      </c>
      <c r="D842" s="67">
        <f t="shared" si="317"/>
        <v>1003</v>
      </c>
      <c r="E842" s="67">
        <f t="shared" si="318"/>
        <v>-658</v>
      </c>
      <c r="F842" s="67">
        <f t="shared" si="319"/>
        <v>518</v>
      </c>
      <c r="G842" s="67">
        <f t="shared" si="320"/>
        <v>430976</v>
      </c>
      <c r="H842" s="67">
        <f t="shared" si="321"/>
        <v>-314</v>
      </c>
      <c r="N842" s="67">
        <f t="shared" si="301"/>
        <v>832</v>
      </c>
      <c r="O842" s="67">
        <f t="shared" si="302"/>
        <v>-597</v>
      </c>
      <c r="P842" s="67">
        <f t="shared" si="303"/>
        <v>1065</v>
      </c>
      <c r="Q842" s="67">
        <f t="shared" si="304"/>
        <v>-596</v>
      </c>
      <c r="R842" s="67">
        <f t="shared" si="305"/>
        <v>704</v>
      </c>
      <c r="S842" s="67">
        <f t="shared" si="306"/>
        <v>585728</v>
      </c>
      <c r="T842" s="67">
        <f t="shared" si="307"/>
        <v>-128</v>
      </c>
      <c r="Y842" s="67">
        <f t="shared" si="308"/>
        <v>832</v>
      </c>
      <c r="Z842" s="67">
        <f t="shared" si="309"/>
        <v>-425</v>
      </c>
      <c r="AA842" s="67">
        <f t="shared" si="310"/>
        <v>1237</v>
      </c>
      <c r="AB842" s="67">
        <f t="shared" si="311"/>
        <v>-424</v>
      </c>
      <c r="AC842" s="67">
        <f t="shared" si="312"/>
        <v>1220</v>
      </c>
      <c r="AD842" s="67">
        <f t="shared" si="313"/>
        <v>1015040</v>
      </c>
      <c r="AE842" s="67">
        <f t="shared" si="314"/>
        <v>388</v>
      </c>
    </row>
    <row r="843" spans="2:31" ht="15">
      <c r="B843" s="67">
        <f t="shared" si="315"/>
        <v>833</v>
      </c>
      <c r="C843" s="67">
        <f t="shared" si="316"/>
        <v>-660</v>
      </c>
      <c r="D843" s="67">
        <f t="shared" si="317"/>
        <v>1004</v>
      </c>
      <c r="E843" s="67">
        <f t="shared" si="318"/>
        <v>-659</v>
      </c>
      <c r="F843" s="67">
        <f t="shared" si="319"/>
        <v>518</v>
      </c>
      <c r="G843" s="67">
        <f t="shared" si="320"/>
        <v>431494</v>
      </c>
      <c r="H843" s="67">
        <f t="shared" si="321"/>
        <v>-315</v>
      </c>
      <c r="N843" s="67">
        <f t="shared" si="301"/>
        <v>833</v>
      </c>
      <c r="O843" s="67">
        <f t="shared" si="302"/>
        <v>-598</v>
      </c>
      <c r="P843" s="67">
        <f t="shared" si="303"/>
        <v>1066</v>
      </c>
      <c r="Q843" s="67">
        <f t="shared" si="304"/>
        <v>-597</v>
      </c>
      <c r="R843" s="67">
        <f t="shared" si="305"/>
        <v>704</v>
      </c>
      <c r="S843" s="67">
        <f t="shared" si="306"/>
        <v>586432</v>
      </c>
      <c r="T843" s="67">
        <f t="shared" si="307"/>
        <v>-129</v>
      </c>
      <c r="Y843" s="67">
        <f t="shared" si="308"/>
        <v>833</v>
      </c>
      <c r="Z843" s="67">
        <f t="shared" si="309"/>
        <v>-426</v>
      </c>
      <c r="AA843" s="67">
        <f t="shared" si="310"/>
        <v>1238</v>
      </c>
      <c r="AB843" s="67">
        <f t="shared" si="311"/>
        <v>-425</v>
      </c>
      <c r="AC843" s="67">
        <f t="shared" si="312"/>
        <v>1220</v>
      </c>
      <c r="AD843" s="67">
        <f t="shared" si="313"/>
        <v>1016260</v>
      </c>
      <c r="AE843" s="67">
        <f t="shared" si="314"/>
        <v>387</v>
      </c>
    </row>
    <row r="844" spans="2:31" ht="15">
      <c r="B844" s="67">
        <f t="shared" si="315"/>
        <v>834</v>
      </c>
      <c r="C844" s="67">
        <f t="shared" si="316"/>
        <v>-661</v>
      </c>
      <c r="D844" s="67">
        <f t="shared" si="317"/>
        <v>1005</v>
      </c>
      <c r="E844" s="67">
        <f t="shared" si="318"/>
        <v>-660</v>
      </c>
      <c r="F844" s="67">
        <f t="shared" si="319"/>
        <v>518</v>
      </c>
      <c r="G844" s="67">
        <f t="shared" si="320"/>
        <v>432012</v>
      </c>
      <c r="H844" s="67">
        <f t="shared" si="321"/>
        <v>-316</v>
      </c>
      <c r="N844" s="67">
        <f t="shared" si="301"/>
        <v>834</v>
      </c>
      <c r="O844" s="67">
        <f t="shared" si="302"/>
        <v>-599</v>
      </c>
      <c r="P844" s="67">
        <f t="shared" si="303"/>
        <v>1067</v>
      </c>
      <c r="Q844" s="67">
        <f t="shared" si="304"/>
        <v>-598</v>
      </c>
      <c r="R844" s="67">
        <f t="shared" si="305"/>
        <v>704</v>
      </c>
      <c r="S844" s="67">
        <f t="shared" si="306"/>
        <v>587136</v>
      </c>
      <c r="T844" s="67">
        <f t="shared" si="307"/>
        <v>-130</v>
      </c>
      <c r="Y844" s="67">
        <f t="shared" si="308"/>
        <v>834</v>
      </c>
      <c r="Z844" s="67">
        <f t="shared" si="309"/>
        <v>-427</v>
      </c>
      <c r="AA844" s="67">
        <f t="shared" si="310"/>
        <v>1239</v>
      </c>
      <c r="AB844" s="67">
        <f t="shared" si="311"/>
        <v>-426</v>
      </c>
      <c r="AC844" s="67">
        <f t="shared" si="312"/>
        <v>1220</v>
      </c>
      <c r="AD844" s="67">
        <f t="shared" si="313"/>
        <v>1017480</v>
      </c>
      <c r="AE844" s="67">
        <f t="shared" si="314"/>
        <v>386</v>
      </c>
    </row>
    <row r="845" spans="2:31" ht="15">
      <c r="B845" s="67">
        <f t="shared" si="315"/>
        <v>835</v>
      </c>
      <c r="C845" s="67">
        <f t="shared" si="316"/>
        <v>-662</v>
      </c>
      <c r="D845" s="67">
        <f t="shared" si="317"/>
        <v>1006</v>
      </c>
      <c r="E845" s="67">
        <f t="shared" si="318"/>
        <v>-661</v>
      </c>
      <c r="F845" s="67">
        <f t="shared" si="319"/>
        <v>518</v>
      </c>
      <c r="G845" s="67">
        <f t="shared" si="320"/>
        <v>432530</v>
      </c>
      <c r="H845" s="67">
        <f t="shared" si="321"/>
        <v>-317</v>
      </c>
      <c r="N845" s="67">
        <f t="shared" si="301"/>
        <v>835</v>
      </c>
      <c r="O845" s="67">
        <f t="shared" si="302"/>
        <v>-600</v>
      </c>
      <c r="P845" s="67">
        <f t="shared" si="303"/>
        <v>1068</v>
      </c>
      <c r="Q845" s="67">
        <f t="shared" si="304"/>
        <v>-599</v>
      </c>
      <c r="R845" s="67">
        <f t="shared" si="305"/>
        <v>704</v>
      </c>
      <c r="S845" s="67">
        <f t="shared" si="306"/>
        <v>587840</v>
      </c>
      <c r="T845" s="67">
        <f t="shared" si="307"/>
        <v>-131</v>
      </c>
      <c r="Y845" s="67">
        <f t="shared" si="308"/>
        <v>835</v>
      </c>
      <c r="Z845" s="67">
        <f t="shared" si="309"/>
        <v>-428</v>
      </c>
      <c r="AA845" s="67">
        <f t="shared" si="310"/>
        <v>1240</v>
      </c>
      <c r="AB845" s="67">
        <f t="shared" si="311"/>
        <v>-427</v>
      </c>
      <c r="AC845" s="67">
        <f t="shared" si="312"/>
        <v>1220</v>
      </c>
      <c r="AD845" s="67">
        <f t="shared" si="313"/>
        <v>1018700</v>
      </c>
      <c r="AE845" s="67">
        <f t="shared" si="314"/>
        <v>385</v>
      </c>
    </row>
    <row r="846" spans="2:31" ht="15">
      <c r="B846" s="67">
        <f t="shared" si="315"/>
        <v>836</v>
      </c>
      <c r="C846" s="67">
        <f t="shared" si="316"/>
        <v>-663</v>
      </c>
      <c r="D846" s="67">
        <f t="shared" si="317"/>
        <v>1007</v>
      </c>
      <c r="E846" s="67">
        <f t="shared" si="318"/>
        <v>-662</v>
      </c>
      <c r="F846" s="67">
        <f t="shared" si="319"/>
        <v>518</v>
      </c>
      <c r="G846" s="67">
        <f t="shared" si="320"/>
        <v>433048</v>
      </c>
      <c r="H846" s="67">
        <f t="shared" si="321"/>
        <v>-318</v>
      </c>
      <c r="N846" s="67">
        <f t="shared" ref="N846:N909" si="322">+N845+1</f>
        <v>836</v>
      </c>
      <c r="O846" s="67">
        <f t="shared" ref="O846:O909" si="323">+O845-1</f>
        <v>-601</v>
      </c>
      <c r="P846" s="67">
        <f t="shared" ref="P846:P909" si="324">+P845+1</f>
        <v>1069</v>
      </c>
      <c r="Q846" s="67">
        <f t="shared" ref="Q846:Q909" si="325">+Q845-1</f>
        <v>-600</v>
      </c>
      <c r="R846" s="67">
        <f t="shared" ref="R846:R909" si="326">SUM(N846:Q846)</f>
        <v>704</v>
      </c>
      <c r="S846" s="67">
        <f t="shared" ref="S846:S909" si="327">+S845+R846</f>
        <v>588544</v>
      </c>
      <c r="T846" s="67">
        <f t="shared" ref="T846:T909" si="328">SUM(O846:Q846)</f>
        <v>-132</v>
      </c>
      <c r="Y846" s="67">
        <f t="shared" ref="Y846:Y909" si="329">+Y845+1</f>
        <v>836</v>
      </c>
      <c r="Z846" s="67">
        <f t="shared" ref="Z846:Z909" si="330">+Z845-1</f>
        <v>-429</v>
      </c>
      <c r="AA846" s="67">
        <f t="shared" ref="AA846:AA909" si="331">+AA845+1</f>
        <v>1241</v>
      </c>
      <c r="AB846" s="67">
        <f t="shared" ref="AB846:AB909" si="332">+AB845-1</f>
        <v>-428</v>
      </c>
      <c r="AC846" s="67">
        <f t="shared" ref="AC846:AC909" si="333">SUM(Y846:AB846)</f>
        <v>1220</v>
      </c>
      <c r="AD846" s="67">
        <f t="shared" ref="AD846:AD909" si="334">+AD845+AC846</f>
        <v>1019920</v>
      </c>
      <c r="AE846" s="67">
        <f t="shared" ref="AE846:AE909" si="335">SUM(Z846:AB846)</f>
        <v>384</v>
      </c>
    </row>
    <row r="847" spans="2:31" ht="15">
      <c r="B847" s="67">
        <f t="shared" si="315"/>
        <v>837</v>
      </c>
      <c r="C847" s="67">
        <f t="shared" si="316"/>
        <v>-664</v>
      </c>
      <c r="D847" s="67">
        <f t="shared" si="317"/>
        <v>1008</v>
      </c>
      <c r="E847" s="67">
        <f t="shared" si="318"/>
        <v>-663</v>
      </c>
      <c r="F847" s="67">
        <f t="shared" si="319"/>
        <v>518</v>
      </c>
      <c r="G847" s="67">
        <f t="shared" si="320"/>
        <v>433566</v>
      </c>
      <c r="H847" s="67">
        <f t="shared" si="321"/>
        <v>-319</v>
      </c>
      <c r="N847" s="67">
        <f t="shared" si="322"/>
        <v>837</v>
      </c>
      <c r="O847" s="67">
        <f t="shared" si="323"/>
        <v>-602</v>
      </c>
      <c r="P847" s="67">
        <f t="shared" si="324"/>
        <v>1070</v>
      </c>
      <c r="Q847" s="67">
        <f t="shared" si="325"/>
        <v>-601</v>
      </c>
      <c r="R847" s="67">
        <f t="shared" si="326"/>
        <v>704</v>
      </c>
      <c r="S847" s="67">
        <f t="shared" si="327"/>
        <v>589248</v>
      </c>
      <c r="T847" s="67">
        <f t="shared" si="328"/>
        <v>-133</v>
      </c>
      <c r="Y847" s="67">
        <f t="shared" si="329"/>
        <v>837</v>
      </c>
      <c r="Z847" s="67">
        <f t="shared" si="330"/>
        <v>-430</v>
      </c>
      <c r="AA847" s="67">
        <f t="shared" si="331"/>
        <v>1242</v>
      </c>
      <c r="AB847" s="67">
        <f t="shared" si="332"/>
        <v>-429</v>
      </c>
      <c r="AC847" s="67">
        <f t="shared" si="333"/>
        <v>1220</v>
      </c>
      <c r="AD847" s="67">
        <f t="shared" si="334"/>
        <v>1021140</v>
      </c>
      <c r="AE847" s="67">
        <f t="shared" si="335"/>
        <v>383</v>
      </c>
    </row>
    <row r="848" spans="2:31" ht="15">
      <c r="B848" s="67">
        <f t="shared" si="315"/>
        <v>838</v>
      </c>
      <c r="C848" s="67">
        <f t="shared" si="316"/>
        <v>-665</v>
      </c>
      <c r="D848" s="67">
        <f t="shared" si="317"/>
        <v>1009</v>
      </c>
      <c r="E848" s="67">
        <f t="shared" si="318"/>
        <v>-664</v>
      </c>
      <c r="F848" s="67">
        <f t="shared" si="319"/>
        <v>518</v>
      </c>
      <c r="G848" s="67">
        <f t="shared" si="320"/>
        <v>434084</v>
      </c>
      <c r="H848" s="67">
        <f t="shared" si="321"/>
        <v>-320</v>
      </c>
      <c r="N848" s="67">
        <f t="shared" si="322"/>
        <v>838</v>
      </c>
      <c r="O848" s="67">
        <f t="shared" si="323"/>
        <v>-603</v>
      </c>
      <c r="P848" s="67">
        <f t="shared" si="324"/>
        <v>1071</v>
      </c>
      <c r="Q848" s="67">
        <f t="shared" si="325"/>
        <v>-602</v>
      </c>
      <c r="R848" s="67">
        <f t="shared" si="326"/>
        <v>704</v>
      </c>
      <c r="S848" s="67">
        <f t="shared" si="327"/>
        <v>589952</v>
      </c>
      <c r="T848" s="67">
        <f t="shared" si="328"/>
        <v>-134</v>
      </c>
      <c r="Y848" s="67">
        <f t="shared" si="329"/>
        <v>838</v>
      </c>
      <c r="Z848" s="67">
        <f t="shared" si="330"/>
        <v>-431</v>
      </c>
      <c r="AA848" s="67">
        <f t="shared" si="331"/>
        <v>1243</v>
      </c>
      <c r="AB848" s="67">
        <f t="shared" si="332"/>
        <v>-430</v>
      </c>
      <c r="AC848" s="67">
        <f t="shared" si="333"/>
        <v>1220</v>
      </c>
      <c r="AD848" s="67">
        <f t="shared" si="334"/>
        <v>1022360</v>
      </c>
      <c r="AE848" s="67">
        <f t="shared" si="335"/>
        <v>382</v>
      </c>
    </row>
    <row r="849" spans="2:31" ht="15">
      <c r="B849" s="67">
        <f t="shared" si="315"/>
        <v>839</v>
      </c>
      <c r="C849" s="67">
        <f t="shared" si="316"/>
        <v>-666</v>
      </c>
      <c r="D849" s="67">
        <f t="shared" si="317"/>
        <v>1010</v>
      </c>
      <c r="E849" s="67">
        <f t="shared" si="318"/>
        <v>-665</v>
      </c>
      <c r="F849" s="67">
        <f t="shared" si="319"/>
        <v>518</v>
      </c>
      <c r="G849" s="67">
        <f t="shared" si="320"/>
        <v>434602</v>
      </c>
      <c r="H849" s="67">
        <f t="shared" si="321"/>
        <v>-321</v>
      </c>
      <c r="N849" s="67">
        <f t="shared" si="322"/>
        <v>839</v>
      </c>
      <c r="O849" s="67">
        <f t="shared" si="323"/>
        <v>-604</v>
      </c>
      <c r="P849" s="67">
        <f t="shared" si="324"/>
        <v>1072</v>
      </c>
      <c r="Q849" s="67">
        <f t="shared" si="325"/>
        <v>-603</v>
      </c>
      <c r="R849" s="67">
        <f t="shared" si="326"/>
        <v>704</v>
      </c>
      <c r="S849" s="67">
        <f t="shared" si="327"/>
        <v>590656</v>
      </c>
      <c r="T849" s="67">
        <f t="shared" si="328"/>
        <v>-135</v>
      </c>
      <c r="Y849" s="67">
        <f t="shared" si="329"/>
        <v>839</v>
      </c>
      <c r="Z849" s="67">
        <f t="shared" si="330"/>
        <v>-432</v>
      </c>
      <c r="AA849" s="67">
        <f t="shared" si="331"/>
        <v>1244</v>
      </c>
      <c r="AB849" s="67">
        <f t="shared" si="332"/>
        <v>-431</v>
      </c>
      <c r="AC849" s="67">
        <f t="shared" si="333"/>
        <v>1220</v>
      </c>
      <c r="AD849" s="67">
        <f t="shared" si="334"/>
        <v>1023580</v>
      </c>
      <c r="AE849" s="67">
        <f t="shared" si="335"/>
        <v>381</v>
      </c>
    </row>
    <row r="850" spans="2:31" ht="15">
      <c r="B850" s="67">
        <f t="shared" si="315"/>
        <v>840</v>
      </c>
      <c r="C850" s="67">
        <f t="shared" si="316"/>
        <v>-667</v>
      </c>
      <c r="D850" s="67">
        <f t="shared" si="317"/>
        <v>1011</v>
      </c>
      <c r="E850" s="67">
        <f t="shared" si="318"/>
        <v>-666</v>
      </c>
      <c r="F850" s="67">
        <f t="shared" si="319"/>
        <v>518</v>
      </c>
      <c r="G850" s="67">
        <f t="shared" si="320"/>
        <v>435120</v>
      </c>
      <c r="H850" s="67">
        <f t="shared" si="321"/>
        <v>-322</v>
      </c>
      <c r="N850" s="67">
        <f t="shared" si="322"/>
        <v>840</v>
      </c>
      <c r="O850" s="67">
        <f t="shared" si="323"/>
        <v>-605</v>
      </c>
      <c r="P850" s="67">
        <f t="shared" si="324"/>
        <v>1073</v>
      </c>
      <c r="Q850" s="67">
        <f t="shared" si="325"/>
        <v>-604</v>
      </c>
      <c r="R850" s="67">
        <f t="shared" si="326"/>
        <v>704</v>
      </c>
      <c r="S850" s="67">
        <f t="shared" si="327"/>
        <v>591360</v>
      </c>
      <c r="T850" s="67">
        <f t="shared" si="328"/>
        <v>-136</v>
      </c>
      <c r="Y850" s="67">
        <f t="shared" si="329"/>
        <v>840</v>
      </c>
      <c r="Z850" s="67">
        <f t="shared" si="330"/>
        <v>-433</v>
      </c>
      <c r="AA850" s="67">
        <f t="shared" si="331"/>
        <v>1245</v>
      </c>
      <c r="AB850" s="67">
        <f t="shared" si="332"/>
        <v>-432</v>
      </c>
      <c r="AC850" s="67">
        <f t="shared" si="333"/>
        <v>1220</v>
      </c>
      <c r="AD850" s="67">
        <f t="shared" si="334"/>
        <v>1024800</v>
      </c>
      <c r="AE850" s="67">
        <f t="shared" si="335"/>
        <v>380</v>
      </c>
    </row>
    <row r="851" spans="2:31" ht="15">
      <c r="B851" s="67">
        <f t="shared" si="315"/>
        <v>841</v>
      </c>
      <c r="C851" s="67">
        <f t="shared" si="316"/>
        <v>-668</v>
      </c>
      <c r="D851" s="67">
        <f t="shared" si="317"/>
        <v>1012</v>
      </c>
      <c r="E851" s="67">
        <f t="shared" si="318"/>
        <v>-667</v>
      </c>
      <c r="F851" s="67">
        <f t="shared" si="319"/>
        <v>518</v>
      </c>
      <c r="G851" s="67">
        <f t="shared" si="320"/>
        <v>435638</v>
      </c>
      <c r="H851" s="67">
        <f t="shared" si="321"/>
        <v>-323</v>
      </c>
      <c r="N851" s="67">
        <f t="shared" si="322"/>
        <v>841</v>
      </c>
      <c r="O851" s="67">
        <f t="shared" si="323"/>
        <v>-606</v>
      </c>
      <c r="P851" s="67">
        <f t="shared" si="324"/>
        <v>1074</v>
      </c>
      <c r="Q851" s="67">
        <f t="shared" si="325"/>
        <v>-605</v>
      </c>
      <c r="R851" s="67">
        <f t="shared" si="326"/>
        <v>704</v>
      </c>
      <c r="S851" s="67">
        <f t="shared" si="327"/>
        <v>592064</v>
      </c>
      <c r="T851" s="67">
        <f t="shared" si="328"/>
        <v>-137</v>
      </c>
      <c r="Y851" s="67">
        <f t="shared" si="329"/>
        <v>841</v>
      </c>
      <c r="Z851" s="67">
        <f t="shared" si="330"/>
        <v>-434</v>
      </c>
      <c r="AA851" s="67">
        <f t="shared" si="331"/>
        <v>1246</v>
      </c>
      <c r="AB851" s="67">
        <f t="shared" si="332"/>
        <v>-433</v>
      </c>
      <c r="AC851" s="67">
        <f t="shared" si="333"/>
        <v>1220</v>
      </c>
      <c r="AD851" s="67">
        <f t="shared" si="334"/>
        <v>1026020</v>
      </c>
      <c r="AE851" s="67">
        <f t="shared" si="335"/>
        <v>379</v>
      </c>
    </row>
    <row r="852" spans="2:31" ht="15">
      <c r="B852" s="67">
        <f t="shared" si="315"/>
        <v>842</v>
      </c>
      <c r="C852" s="67">
        <f t="shared" si="316"/>
        <v>-669</v>
      </c>
      <c r="D852" s="67">
        <f t="shared" si="317"/>
        <v>1013</v>
      </c>
      <c r="E852" s="67">
        <f t="shared" si="318"/>
        <v>-668</v>
      </c>
      <c r="F852" s="67">
        <f t="shared" si="319"/>
        <v>518</v>
      </c>
      <c r="G852" s="67">
        <f t="shared" si="320"/>
        <v>436156</v>
      </c>
      <c r="H852" s="67">
        <f t="shared" si="321"/>
        <v>-324</v>
      </c>
      <c r="N852" s="67">
        <f t="shared" si="322"/>
        <v>842</v>
      </c>
      <c r="O852" s="67">
        <f t="shared" si="323"/>
        <v>-607</v>
      </c>
      <c r="P852" s="67">
        <f t="shared" si="324"/>
        <v>1075</v>
      </c>
      <c r="Q852" s="67">
        <f t="shared" si="325"/>
        <v>-606</v>
      </c>
      <c r="R852" s="67">
        <f t="shared" si="326"/>
        <v>704</v>
      </c>
      <c r="S852" s="67">
        <f t="shared" si="327"/>
        <v>592768</v>
      </c>
      <c r="T852" s="67">
        <f t="shared" si="328"/>
        <v>-138</v>
      </c>
      <c r="Y852" s="67">
        <f t="shared" si="329"/>
        <v>842</v>
      </c>
      <c r="Z852" s="67">
        <f t="shared" si="330"/>
        <v>-435</v>
      </c>
      <c r="AA852" s="67">
        <f t="shared" si="331"/>
        <v>1247</v>
      </c>
      <c r="AB852" s="67">
        <f t="shared" si="332"/>
        <v>-434</v>
      </c>
      <c r="AC852" s="67">
        <f t="shared" si="333"/>
        <v>1220</v>
      </c>
      <c r="AD852" s="67">
        <f t="shared" si="334"/>
        <v>1027240</v>
      </c>
      <c r="AE852" s="67">
        <f t="shared" si="335"/>
        <v>378</v>
      </c>
    </row>
    <row r="853" spans="2:31" ht="15">
      <c r="B853" s="67">
        <f t="shared" si="315"/>
        <v>843</v>
      </c>
      <c r="C853" s="67">
        <f t="shared" si="316"/>
        <v>-670</v>
      </c>
      <c r="D853" s="67">
        <f t="shared" si="317"/>
        <v>1014</v>
      </c>
      <c r="E853" s="67">
        <f t="shared" si="318"/>
        <v>-669</v>
      </c>
      <c r="F853" s="67">
        <f t="shared" si="319"/>
        <v>518</v>
      </c>
      <c r="G853" s="67">
        <f t="shared" si="320"/>
        <v>436674</v>
      </c>
      <c r="H853" s="67">
        <f t="shared" si="321"/>
        <v>-325</v>
      </c>
      <c r="N853" s="67">
        <f t="shared" si="322"/>
        <v>843</v>
      </c>
      <c r="O853" s="67">
        <f t="shared" si="323"/>
        <v>-608</v>
      </c>
      <c r="P853" s="67">
        <f t="shared" si="324"/>
        <v>1076</v>
      </c>
      <c r="Q853" s="67">
        <f t="shared" si="325"/>
        <v>-607</v>
      </c>
      <c r="R853" s="67">
        <f t="shared" si="326"/>
        <v>704</v>
      </c>
      <c r="S853" s="67">
        <f t="shared" si="327"/>
        <v>593472</v>
      </c>
      <c r="T853" s="67">
        <f t="shared" si="328"/>
        <v>-139</v>
      </c>
      <c r="Y853" s="67">
        <f t="shared" si="329"/>
        <v>843</v>
      </c>
      <c r="Z853" s="67">
        <f t="shared" si="330"/>
        <v>-436</v>
      </c>
      <c r="AA853" s="67">
        <f t="shared" si="331"/>
        <v>1248</v>
      </c>
      <c r="AB853" s="67">
        <f t="shared" si="332"/>
        <v>-435</v>
      </c>
      <c r="AC853" s="67">
        <f t="shared" si="333"/>
        <v>1220</v>
      </c>
      <c r="AD853" s="67">
        <f t="shared" si="334"/>
        <v>1028460</v>
      </c>
      <c r="AE853" s="67">
        <f t="shared" si="335"/>
        <v>377</v>
      </c>
    </row>
    <row r="854" spans="2:31" ht="15">
      <c r="B854" s="67">
        <f t="shared" si="315"/>
        <v>844</v>
      </c>
      <c r="C854" s="67">
        <f t="shared" si="316"/>
        <v>-671</v>
      </c>
      <c r="D854" s="67">
        <f t="shared" si="317"/>
        <v>1015</v>
      </c>
      <c r="E854" s="67">
        <f t="shared" si="318"/>
        <v>-670</v>
      </c>
      <c r="F854" s="67">
        <f t="shared" si="319"/>
        <v>518</v>
      </c>
      <c r="G854" s="67">
        <f t="shared" si="320"/>
        <v>437192</v>
      </c>
      <c r="H854" s="67">
        <f t="shared" si="321"/>
        <v>-326</v>
      </c>
      <c r="N854" s="67">
        <f t="shared" si="322"/>
        <v>844</v>
      </c>
      <c r="O854" s="67">
        <f t="shared" si="323"/>
        <v>-609</v>
      </c>
      <c r="P854" s="67">
        <f t="shared" si="324"/>
        <v>1077</v>
      </c>
      <c r="Q854" s="67">
        <f t="shared" si="325"/>
        <v>-608</v>
      </c>
      <c r="R854" s="67">
        <f t="shared" si="326"/>
        <v>704</v>
      </c>
      <c r="S854" s="67">
        <f t="shared" si="327"/>
        <v>594176</v>
      </c>
      <c r="T854" s="67">
        <f t="shared" si="328"/>
        <v>-140</v>
      </c>
      <c r="Y854" s="67">
        <f t="shared" si="329"/>
        <v>844</v>
      </c>
      <c r="Z854" s="67">
        <f t="shared" si="330"/>
        <v>-437</v>
      </c>
      <c r="AA854" s="67">
        <f t="shared" si="331"/>
        <v>1249</v>
      </c>
      <c r="AB854" s="67">
        <f t="shared" si="332"/>
        <v>-436</v>
      </c>
      <c r="AC854" s="67">
        <f t="shared" si="333"/>
        <v>1220</v>
      </c>
      <c r="AD854" s="67">
        <f t="shared" si="334"/>
        <v>1029680</v>
      </c>
      <c r="AE854" s="67">
        <f t="shared" si="335"/>
        <v>376</v>
      </c>
    </row>
    <row r="855" spans="2:31" ht="15">
      <c r="B855" s="67">
        <f t="shared" si="315"/>
        <v>845</v>
      </c>
      <c r="C855" s="67">
        <f t="shared" si="316"/>
        <v>-672</v>
      </c>
      <c r="D855" s="67">
        <f t="shared" si="317"/>
        <v>1016</v>
      </c>
      <c r="E855" s="67">
        <f t="shared" si="318"/>
        <v>-671</v>
      </c>
      <c r="F855" s="67">
        <f t="shared" si="319"/>
        <v>518</v>
      </c>
      <c r="G855" s="67">
        <f t="shared" si="320"/>
        <v>437710</v>
      </c>
      <c r="H855" s="67">
        <f t="shared" si="321"/>
        <v>-327</v>
      </c>
      <c r="N855" s="67">
        <f t="shared" si="322"/>
        <v>845</v>
      </c>
      <c r="O855" s="67">
        <f t="shared" si="323"/>
        <v>-610</v>
      </c>
      <c r="P855" s="67">
        <f t="shared" si="324"/>
        <v>1078</v>
      </c>
      <c r="Q855" s="67">
        <f t="shared" si="325"/>
        <v>-609</v>
      </c>
      <c r="R855" s="67">
        <f t="shared" si="326"/>
        <v>704</v>
      </c>
      <c r="S855" s="67">
        <f t="shared" si="327"/>
        <v>594880</v>
      </c>
      <c r="T855" s="67">
        <f t="shared" si="328"/>
        <v>-141</v>
      </c>
      <c r="Y855" s="67">
        <f t="shared" si="329"/>
        <v>845</v>
      </c>
      <c r="Z855" s="67">
        <f t="shared" si="330"/>
        <v>-438</v>
      </c>
      <c r="AA855" s="67">
        <f t="shared" si="331"/>
        <v>1250</v>
      </c>
      <c r="AB855" s="67">
        <f t="shared" si="332"/>
        <v>-437</v>
      </c>
      <c r="AC855" s="67">
        <f t="shared" si="333"/>
        <v>1220</v>
      </c>
      <c r="AD855" s="67">
        <f t="shared" si="334"/>
        <v>1030900</v>
      </c>
      <c r="AE855" s="67">
        <f t="shared" si="335"/>
        <v>375</v>
      </c>
    </row>
    <row r="856" spans="2:31" ht="15">
      <c r="B856" s="67">
        <f t="shared" si="315"/>
        <v>846</v>
      </c>
      <c r="C856" s="67">
        <f t="shared" si="316"/>
        <v>-673</v>
      </c>
      <c r="D856" s="67">
        <f t="shared" si="317"/>
        <v>1017</v>
      </c>
      <c r="E856" s="67">
        <f t="shared" si="318"/>
        <v>-672</v>
      </c>
      <c r="F856" s="67">
        <f t="shared" si="319"/>
        <v>518</v>
      </c>
      <c r="G856" s="67">
        <f t="shared" si="320"/>
        <v>438228</v>
      </c>
      <c r="H856" s="67">
        <f t="shared" si="321"/>
        <v>-328</v>
      </c>
      <c r="N856" s="67">
        <f t="shared" si="322"/>
        <v>846</v>
      </c>
      <c r="O856" s="67">
        <f t="shared" si="323"/>
        <v>-611</v>
      </c>
      <c r="P856" s="67">
        <f t="shared" si="324"/>
        <v>1079</v>
      </c>
      <c r="Q856" s="67">
        <f t="shared" si="325"/>
        <v>-610</v>
      </c>
      <c r="R856" s="67">
        <f t="shared" si="326"/>
        <v>704</v>
      </c>
      <c r="S856" s="67">
        <f t="shared" si="327"/>
        <v>595584</v>
      </c>
      <c r="T856" s="67">
        <f t="shared" si="328"/>
        <v>-142</v>
      </c>
      <c r="Y856" s="67">
        <f t="shared" si="329"/>
        <v>846</v>
      </c>
      <c r="Z856" s="67">
        <f t="shared" si="330"/>
        <v>-439</v>
      </c>
      <c r="AA856" s="67">
        <f t="shared" si="331"/>
        <v>1251</v>
      </c>
      <c r="AB856" s="67">
        <f t="shared" si="332"/>
        <v>-438</v>
      </c>
      <c r="AC856" s="67">
        <f t="shared" si="333"/>
        <v>1220</v>
      </c>
      <c r="AD856" s="67">
        <f t="shared" si="334"/>
        <v>1032120</v>
      </c>
      <c r="AE856" s="67">
        <f t="shared" si="335"/>
        <v>374</v>
      </c>
    </row>
    <row r="857" spans="2:31" ht="15">
      <c r="B857" s="67">
        <f t="shared" si="315"/>
        <v>847</v>
      </c>
      <c r="C857" s="67">
        <f t="shared" si="316"/>
        <v>-674</v>
      </c>
      <c r="D857" s="67">
        <f t="shared" si="317"/>
        <v>1018</v>
      </c>
      <c r="E857" s="67">
        <f t="shared" si="318"/>
        <v>-673</v>
      </c>
      <c r="F857" s="67">
        <f t="shared" si="319"/>
        <v>518</v>
      </c>
      <c r="G857" s="67">
        <f t="shared" si="320"/>
        <v>438746</v>
      </c>
      <c r="H857" s="67">
        <f t="shared" si="321"/>
        <v>-329</v>
      </c>
      <c r="N857" s="67">
        <f t="shared" si="322"/>
        <v>847</v>
      </c>
      <c r="O857" s="67">
        <f t="shared" si="323"/>
        <v>-612</v>
      </c>
      <c r="P857" s="67">
        <f t="shared" si="324"/>
        <v>1080</v>
      </c>
      <c r="Q857" s="67">
        <f t="shared" si="325"/>
        <v>-611</v>
      </c>
      <c r="R857" s="67">
        <f t="shared" si="326"/>
        <v>704</v>
      </c>
      <c r="S857" s="67">
        <f t="shared" si="327"/>
        <v>596288</v>
      </c>
      <c r="T857" s="67">
        <f t="shared" si="328"/>
        <v>-143</v>
      </c>
      <c r="Y857" s="67">
        <f t="shared" si="329"/>
        <v>847</v>
      </c>
      <c r="Z857" s="67">
        <f t="shared" si="330"/>
        <v>-440</v>
      </c>
      <c r="AA857" s="67">
        <f t="shared" si="331"/>
        <v>1252</v>
      </c>
      <c r="AB857" s="67">
        <f t="shared" si="332"/>
        <v>-439</v>
      </c>
      <c r="AC857" s="67">
        <f t="shared" si="333"/>
        <v>1220</v>
      </c>
      <c r="AD857" s="67">
        <f t="shared" si="334"/>
        <v>1033340</v>
      </c>
      <c r="AE857" s="67">
        <f t="shared" si="335"/>
        <v>373</v>
      </c>
    </row>
    <row r="858" spans="2:31" ht="15">
      <c r="B858" s="67">
        <f t="shared" si="315"/>
        <v>848</v>
      </c>
      <c r="C858" s="67">
        <f t="shared" si="316"/>
        <v>-675</v>
      </c>
      <c r="D858" s="67">
        <f t="shared" si="317"/>
        <v>1019</v>
      </c>
      <c r="E858" s="67">
        <f t="shared" si="318"/>
        <v>-674</v>
      </c>
      <c r="F858" s="67">
        <f t="shared" si="319"/>
        <v>518</v>
      </c>
      <c r="G858" s="67">
        <f t="shared" si="320"/>
        <v>439264</v>
      </c>
      <c r="H858" s="67">
        <f t="shared" si="321"/>
        <v>-330</v>
      </c>
      <c r="N858" s="67">
        <f t="shared" si="322"/>
        <v>848</v>
      </c>
      <c r="O858" s="67">
        <f t="shared" si="323"/>
        <v>-613</v>
      </c>
      <c r="P858" s="67">
        <f t="shared" si="324"/>
        <v>1081</v>
      </c>
      <c r="Q858" s="67">
        <f t="shared" si="325"/>
        <v>-612</v>
      </c>
      <c r="R858" s="67">
        <f t="shared" si="326"/>
        <v>704</v>
      </c>
      <c r="S858" s="67">
        <f t="shared" si="327"/>
        <v>596992</v>
      </c>
      <c r="T858" s="67">
        <f t="shared" si="328"/>
        <v>-144</v>
      </c>
      <c r="Y858" s="67">
        <f t="shared" si="329"/>
        <v>848</v>
      </c>
      <c r="Z858" s="67">
        <f t="shared" si="330"/>
        <v>-441</v>
      </c>
      <c r="AA858" s="67">
        <f t="shared" si="331"/>
        <v>1253</v>
      </c>
      <c r="AB858" s="67">
        <f t="shared" si="332"/>
        <v>-440</v>
      </c>
      <c r="AC858" s="67">
        <f t="shared" si="333"/>
        <v>1220</v>
      </c>
      <c r="AD858" s="67">
        <f t="shared" si="334"/>
        <v>1034560</v>
      </c>
      <c r="AE858" s="67">
        <f t="shared" si="335"/>
        <v>372</v>
      </c>
    </row>
    <row r="859" spans="2:31" ht="15">
      <c r="B859" s="67">
        <f t="shared" si="315"/>
        <v>849</v>
      </c>
      <c r="C859" s="67">
        <f t="shared" si="316"/>
        <v>-676</v>
      </c>
      <c r="D859" s="67">
        <f t="shared" si="317"/>
        <v>1020</v>
      </c>
      <c r="E859" s="67">
        <f t="shared" si="318"/>
        <v>-675</v>
      </c>
      <c r="F859" s="67">
        <f t="shared" si="319"/>
        <v>518</v>
      </c>
      <c r="G859" s="67">
        <f t="shared" si="320"/>
        <v>439782</v>
      </c>
      <c r="H859" s="67">
        <f t="shared" si="321"/>
        <v>-331</v>
      </c>
      <c r="N859" s="67">
        <f t="shared" si="322"/>
        <v>849</v>
      </c>
      <c r="O859" s="67">
        <f t="shared" si="323"/>
        <v>-614</v>
      </c>
      <c r="P859" s="67">
        <f t="shared" si="324"/>
        <v>1082</v>
      </c>
      <c r="Q859" s="67">
        <f t="shared" si="325"/>
        <v>-613</v>
      </c>
      <c r="R859" s="67">
        <f t="shared" si="326"/>
        <v>704</v>
      </c>
      <c r="S859" s="67">
        <f t="shared" si="327"/>
        <v>597696</v>
      </c>
      <c r="T859" s="67">
        <f t="shared" si="328"/>
        <v>-145</v>
      </c>
      <c r="Y859" s="67">
        <f t="shared" si="329"/>
        <v>849</v>
      </c>
      <c r="Z859" s="67">
        <f t="shared" si="330"/>
        <v>-442</v>
      </c>
      <c r="AA859" s="67">
        <f t="shared" si="331"/>
        <v>1254</v>
      </c>
      <c r="AB859" s="67">
        <f t="shared" si="332"/>
        <v>-441</v>
      </c>
      <c r="AC859" s="67">
        <f t="shared" si="333"/>
        <v>1220</v>
      </c>
      <c r="AD859" s="67">
        <f t="shared" si="334"/>
        <v>1035780</v>
      </c>
      <c r="AE859" s="67">
        <f t="shared" si="335"/>
        <v>371</v>
      </c>
    </row>
    <row r="860" spans="2:31" ht="15">
      <c r="B860" s="67">
        <f t="shared" si="315"/>
        <v>850</v>
      </c>
      <c r="C860" s="67">
        <f t="shared" si="316"/>
        <v>-677</v>
      </c>
      <c r="D860" s="67">
        <f t="shared" si="317"/>
        <v>1021</v>
      </c>
      <c r="E860" s="67">
        <f t="shared" si="318"/>
        <v>-676</v>
      </c>
      <c r="F860" s="67">
        <f t="shared" si="319"/>
        <v>518</v>
      </c>
      <c r="G860" s="67">
        <f t="shared" si="320"/>
        <v>440300</v>
      </c>
      <c r="H860" s="67">
        <f t="shared" si="321"/>
        <v>-332</v>
      </c>
      <c r="N860" s="67">
        <f t="shared" si="322"/>
        <v>850</v>
      </c>
      <c r="O860" s="67">
        <f t="shared" si="323"/>
        <v>-615</v>
      </c>
      <c r="P860" s="67">
        <f t="shared" si="324"/>
        <v>1083</v>
      </c>
      <c r="Q860" s="67">
        <f t="shared" si="325"/>
        <v>-614</v>
      </c>
      <c r="R860" s="67">
        <f t="shared" si="326"/>
        <v>704</v>
      </c>
      <c r="S860" s="67">
        <f t="shared" si="327"/>
        <v>598400</v>
      </c>
      <c r="T860" s="67">
        <f t="shared" si="328"/>
        <v>-146</v>
      </c>
      <c r="Y860" s="67">
        <f t="shared" si="329"/>
        <v>850</v>
      </c>
      <c r="Z860" s="67">
        <f t="shared" si="330"/>
        <v>-443</v>
      </c>
      <c r="AA860" s="67">
        <f t="shared" si="331"/>
        <v>1255</v>
      </c>
      <c r="AB860" s="67">
        <f t="shared" si="332"/>
        <v>-442</v>
      </c>
      <c r="AC860" s="67">
        <f t="shared" si="333"/>
        <v>1220</v>
      </c>
      <c r="AD860" s="67">
        <f t="shared" si="334"/>
        <v>1037000</v>
      </c>
      <c r="AE860" s="67">
        <f t="shared" si="335"/>
        <v>370</v>
      </c>
    </row>
    <row r="861" spans="2:31" ht="15">
      <c r="B861" s="67">
        <f t="shared" si="315"/>
        <v>851</v>
      </c>
      <c r="C861" s="67">
        <f t="shared" si="316"/>
        <v>-678</v>
      </c>
      <c r="D861" s="67">
        <f t="shared" si="317"/>
        <v>1022</v>
      </c>
      <c r="E861" s="67">
        <f t="shared" si="318"/>
        <v>-677</v>
      </c>
      <c r="F861" s="67">
        <f t="shared" si="319"/>
        <v>518</v>
      </c>
      <c r="G861" s="67">
        <f t="shared" si="320"/>
        <v>440818</v>
      </c>
      <c r="H861" s="67">
        <f t="shared" si="321"/>
        <v>-333</v>
      </c>
      <c r="N861" s="67">
        <f t="shared" si="322"/>
        <v>851</v>
      </c>
      <c r="O861" s="67">
        <f t="shared" si="323"/>
        <v>-616</v>
      </c>
      <c r="P861" s="67">
        <f t="shared" si="324"/>
        <v>1084</v>
      </c>
      <c r="Q861" s="67">
        <f t="shared" si="325"/>
        <v>-615</v>
      </c>
      <c r="R861" s="67">
        <f t="shared" si="326"/>
        <v>704</v>
      </c>
      <c r="S861" s="67">
        <f t="shared" si="327"/>
        <v>599104</v>
      </c>
      <c r="T861" s="67">
        <f t="shared" si="328"/>
        <v>-147</v>
      </c>
      <c r="Y861" s="67">
        <f t="shared" si="329"/>
        <v>851</v>
      </c>
      <c r="Z861" s="67">
        <f t="shared" si="330"/>
        <v>-444</v>
      </c>
      <c r="AA861" s="67">
        <f t="shared" si="331"/>
        <v>1256</v>
      </c>
      <c r="AB861" s="67">
        <f t="shared" si="332"/>
        <v>-443</v>
      </c>
      <c r="AC861" s="67">
        <f t="shared" si="333"/>
        <v>1220</v>
      </c>
      <c r="AD861" s="67">
        <f t="shared" si="334"/>
        <v>1038220</v>
      </c>
      <c r="AE861" s="67">
        <f t="shared" si="335"/>
        <v>369</v>
      </c>
    </row>
    <row r="862" spans="2:31" ht="15">
      <c r="B862" s="67">
        <f t="shared" si="315"/>
        <v>852</v>
      </c>
      <c r="C862" s="67">
        <f t="shared" si="316"/>
        <v>-679</v>
      </c>
      <c r="D862" s="67">
        <f t="shared" si="317"/>
        <v>1023</v>
      </c>
      <c r="E862" s="67">
        <f t="shared" si="318"/>
        <v>-678</v>
      </c>
      <c r="F862" s="67">
        <f t="shared" si="319"/>
        <v>518</v>
      </c>
      <c r="G862" s="67">
        <f t="shared" si="320"/>
        <v>441336</v>
      </c>
      <c r="H862" s="67">
        <f t="shared" si="321"/>
        <v>-334</v>
      </c>
      <c r="N862" s="67">
        <f t="shared" si="322"/>
        <v>852</v>
      </c>
      <c r="O862" s="67">
        <f t="shared" si="323"/>
        <v>-617</v>
      </c>
      <c r="P862" s="67">
        <f t="shared" si="324"/>
        <v>1085</v>
      </c>
      <c r="Q862" s="67">
        <f t="shared" si="325"/>
        <v>-616</v>
      </c>
      <c r="R862" s="67">
        <f t="shared" si="326"/>
        <v>704</v>
      </c>
      <c r="S862" s="67">
        <f t="shared" si="327"/>
        <v>599808</v>
      </c>
      <c r="T862" s="67">
        <f t="shared" si="328"/>
        <v>-148</v>
      </c>
      <c r="Y862" s="67">
        <f t="shared" si="329"/>
        <v>852</v>
      </c>
      <c r="Z862" s="67">
        <f t="shared" si="330"/>
        <v>-445</v>
      </c>
      <c r="AA862" s="67">
        <f t="shared" si="331"/>
        <v>1257</v>
      </c>
      <c r="AB862" s="67">
        <f t="shared" si="332"/>
        <v>-444</v>
      </c>
      <c r="AC862" s="67">
        <f t="shared" si="333"/>
        <v>1220</v>
      </c>
      <c r="AD862" s="67">
        <f t="shared" si="334"/>
        <v>1039440</v>
      </c>
      <c r="AE862" s="67">
        <f t="shared" si="335"/>
        <v>368</v>
      </c>
    </row>
    <row r="863" spans="2:31" ht="15">
      <c r="B863" s="67">
        <f t="shared" si="315"/>
        <v>853</v>
      </c>
      <c r="C863" s="67">
        <f t="shared" si="316"/>
        <v>-680</v>
      </c>
      <c r="D863" s="67">
        <f t="shared" si="317"/>
        <v>1024</v>
      </c>
      <c r="E863" s="67">
        <f t="shared" si="318"/>
        <v>-679</v>
      </c>
      <c r="F863" s="67">
        <f t="shared" si="319"/>
        <v>518</v>
      </c>
      <c r="G863" s="67">
        <f t="shared" si="320"/>
        <v>441854</v>
      </c>
      <c r="H863" s="67">
        <f t="shared" si="321"/>
        <v>-335</v>
      </c>
      <c r="N863" s="67">
        <f t="shared" si="322"/>
        <v>853</v>
      </c>
      <c r="O863" s="67">
        <f t="shared" si="323"/>
        <v>-618</v>
      </c>
      <c r="P863" s="67">
        <f t="shared" si="324"/>
        <v>1086</v>
      </c>
      <c r="Q863" s="67">
        <f t="shared" si="325"/>
        <v>-617</v>
      </c>
      <c r="R863" s="67">
        <f t="shared" si="326"/>
        <v>704</v>
      </c>
      <c r="S863" s="67">
        <f t="shared" si="327"/>
        <v>600512</v>
      </c>
      <c r="T863" s="67">
        <f t="shared" si="328"/>
        <v>-149</v>
      </c>
      <c r="Y863" s="67">
        <f t="shared" si="329"/>
        <v>853</v>
      </c>
      <c r="Z863" s="67">
        <f t="shared" si="330"/>
        <v>-446</v>
      </c>
      <c r="AA863" s="67">
        <f t="shared" si="331"/>
        <v>1258</v>
      </c>
      <c r="AB863" s="67">
        <f t="shared" si="332"/>
        <v>-445</v>
      </c>
      <c r="AC863" s="67">
        <f t="shared" si="333"/>
        <v>1220</v>
      </c>
      <c r="AD863" s="67">
        <f t="shared" si="334"/>
        <v>1040660</v>
      </c>
      <c r="AE863" s="67">
        <f t="shared" si="335"/>
        <v>367</v>
      </c>
    </row>
    <row r="864" spans="2:31" ht="15">
      <c r="B864" s="67">
        <f t="shared" si="315"/>
        <v>854</v>
      </c>
      <c r="C864" s="67">
        <f t="shared" si="316"/>
        <v>-681</v>
      </c>
      <c r="D864" s="67">
        <f t="shared" si="317"/>
        <v>1025</v>
      </c>
      <c r="E864" s="67">
        <f t="shared" si="318"/>
        <v>-680</v>
      </c>
      <c r="F864" s="67">
        <f t="shared" si="319"/>
        <v>518</v>
      </c>
      <c r="G864" s="67">
        <f t="shared" si="320"/>
        <v>442372</v>
      </c>
      <c r="H864" s="67">
        <f t="shared" si="321"/>
        <v>-336</v>
      </c>
      <c r="N864" s="67">
        <f t="shared" si="322"/>
        <v>854</v>
      </c>
      <c r="O864" s="67">
        <f t="shared" si="323"/>
        <v>-619</v>
      </c>
      <c r="P864" s="67">
        <f t="shared" si="324"/>
        <v>1087</v>
      </c>
      <c r="Q864" s="67">
        <f t="shared" si="325"/>
        <v>-618</v>
      </c>
      <c r="R864" s="67">
        <f t="shared" si="326"/>
        <v>704</v>
      </c>
      <c r="S864" s="67">
        <f t="shared" si="327"/>
        <v>601216</v>
      </c>
      <c r="T864" s="67">
        <f t="shared" si="328"/>
        <v>-150</v>
      </c>
      <c r="Y864" s="67">
        <f t="shared" si="329"/>
        <v>854</v>
      </c>
      <c r="Z864" s="67">
        <f t="shared" si="330"/>
        <v>-447</v>
      </c>
      <c r="AA864" s="67">
        <f t="shared" si="331"/>
        <v>1259</v>
      </c>
      <c r="AB864" s="67">
        <f t="shared" si="332"/>
        <v>-446</v>
      </c>
      <c r="AC864" s="67">
        <f t="shared" si="333"/>
        <v>1220</v>
      </c>
      <c r="AD864" s="67">
        <f t="shared" si="334"/>
        <v>1041880</v>
      </c>
      <c r="AE864" s="67">
        <f t="shared" si="335"/>
        <v>366</v>
      </c>
    </row>
    <row r="865" spans="2:31" ht="15">
      <c r="B865" s="67">
        <f t="shared" si="315"/>
        <v>855</v>
      </c>
      <c r="C865" s="67">
        <f t="shared" si="316"/>
        <v>-682</v>
      </c>
      <c r="D865" s="67">
        <f t="shared" si="317"/>
        <v>1026</v>
      </c>
      <c r="E865" s="67">
        <f t="shared" si="318"/>
        <v>-681</v>
      </c>
      <c r="F865" s="67">
        <f t="shared" si="319"/>
        <v>518</v>
      </c>
      <c r="G865" s="67">
        <f t="shared" si="320"/>
        <v>442890</v>
      </c>
      <c r="H865" s="67">
        <f t="shared" si="321"/>
        <v>-337</v>
      </c>
      <c r="N865" s="67">
        <f t="shared" si="322"/>
        <v>855</v>
      </c>
      <c r="O865" s="67">
        <f t="shared" si="323"/>
        <v>-620</v>
      </c>
      <c r="P865" s="67">
        <f t="shared" si="324"/>
        <v>1088</v>
      </c>
      <c r="Q865" s="67">
        <f t="shared" si="325"/>
        <v>-619</v>
      </c>
      <c r="R865" s="67">
        <f t="shared" si="326"/>
        <v>704</v>
      </c>
      <c r="S865" s="67">
        <f t="shared" si="327"/>
        <v>601920</v>
      </c>
      <c r="T865" s="67">
        <f t="shared" si="328"/>
        <v>-151</v>
      </c>
      <c r="Y865" s="67">
        <f t="shared" si="329"/>
        <v>855</v>
      </c>
      <c r="Z865" s="67">
        <f t="shared" si="330"/>
        <v>-448</v>
      </c>
      <c r="AA865" s="67">
        <f t="shared" si="331"/>
        <v>1260</v>
      </c>
      <c r="AB865" s="67">
        <f t="shared" si="332"/>
        <v>-447</v>
      </c>
      <c r="AC865" s="67">
        <f t="shared" si="333"/>
        <v>1220</v>
      </c>
      <c r="AD865" s="67">
        <f t="shared" si="334"/>
        <v>1043100</v>
      </c>
      <c r="AE865" s="67">
        <f t="shared" si="335"/>
        <v>365</v>
      </c>
    </row>
    <row r="866" spans="2:31" ht="15">
      <c r="B866" s="67">
        <f t="shared" si="315"/>
        <v>856</v>
      </c>
      <c r="C866" s="67">
        <f t="shared" si="316"/>
        <v>-683</v>
      </c>
      <c r="D866" s="67">
        <f t="shared" si="317"/>
        <v>1027</v>
      </c>
      <c r="E866" s="67">
        <f t="shared" si="318"/>
        <v>-682</v>
      </c>
      <c r="F866" s="67">
        <f t="shared" si="319"/>
        <v>518</v>
      </c>
      <c r="G866" s="67">
        <f t="shared" si="320"/>
        <v>443408</v>
      </c>
      <c r="H866" s="67">
        <f t="shared" si="321"/>
        <v>-338</v>
      </c>
      <c r="N866" s="67">
        <f t="shared" si="322"/>
        <v>856</v>
      </c>
      <c r="O866" s="67">
        <f t="shared" si="323"/>
        <v>-621</v>
      </c>
      <c r="P866" s="67">
        <f t="shared" si="324"/>
        <v>1089</v>
      </c>
      <c r="Q866" s="67">
        <f t="shared" si="325"/>
        <v>-620</v>
      </c>
      <c r="R866" s="67">
        <f t="shared" si="326"/>
        <v>704</v>
      </c>
      <c r="S866" s="67">
        <f t="shared" si="327"/>
        <v>602624</v>
      </c>
      <c r="T866" s="67">
        <f t="shared" si="328"/>
        <v>-152</v>
      </c>
      <c r="Y866" s="67">
        <f t="shared" si="329"/>
        <v>856</v>
      </c>
      <c r="Z866" s="67">
        <f t="shared" si="330"/>
        <v>-449</v>
      </c>
      <c r="AA866" s="67">
        <f t="shared" si="331"/>
        <v>1261</v>
      </c>
      <c r="AB866" s="67">
        <f t="shared" si="332"/>
        <v>-448</v>
      </c>
      <c r="AC866" s="67">
        <f t="shared" si="333"/>
        <v>1220</v>
      </c>
      <c r="AD866" s="67">
        <f t="shared" si="334"/>
        <v>1044320</v>
      </c>
      <c r="AE866" s="67">
        <f t="shared" si="335"/>
        <v>364</v>
      </c>
    </row>
    <row r="867" spans="2:31" ht="15">
      <c r="B867" s="67">
        <f t="shared" si="315"/>
        <v>857</v>
      </c>
      <c r="C867" s="67">
        <f t="shared" si="316"/>
        <v>-684</v>
      </c>
      <c r="D867" s="67">
        <f t="shared" si="317"/>
        <v>1028</v>
      </c>
      <c r="E867" s="67">
        <f t="shared" si="318"/>
        <v>-683</v>
      </c>
      <c r="F867" s="67">
        <f t="shared" si="319"/>
        <v>518</v>
      </c>
      <c r="G867" s="67">
        <f t="shared" si="320"/>
        <v>443926</v>
      </c>
      <c r="H867" s="67">
        <f t="shared" si="321"/>
        <v>-339</v>
      </c>
      <c r="N867" s="67">
        <f t="shared" si="322"/>
        <v>857</v>
      </c>
      <c r="O867" s="67">
        <f t="shared" si="323"/>
        <v>-622</v>
      </c>
      <c r="P867" s="67">
        <f t="shared" si="324"/>
        <v>1090</v>
      </c>
      <c r="Q867" s="67">
        <f t="shared" si="325"/>
        <v>-621</v>
      </c>
      <c r="R867" s="67">
        <f t="shared" si="326"/>
        <v>704</v>
      </c>
      <c r="S867" s="67">
        <f t="shared" si="327"/>
        <v>603328</v>
      </c>
      <c r="T867" s="67">
        <f t="shared" si="328"/>
        <v>-153</v>
      </c>
      <c r="Y867" s="67">
        <f t="shared" si="329"/>
        <v>857</v>
      </c>
      <c r="Z867" s="67">
        <f t="shared" si="330"/>
        <v>-450</v>
      </c>
      <c r="AA867" s="67">
        <f t="shared" si="331"/>
        <v>1262</v>
      </c>
      <c r="AB867" s="67">
        <f t="shared" si="332"/>
        <v>-449</v>
      </c>
      <c r="AC867" s="67">
        <f t="shared" si="333"/>
        <v>1220</v>
      </c>
      <c r="AD867" s="67">
        <f t="shared" si="334"/>
        <v>1045540</v>
      </c>
      <c r="AE867" s="67">
        <f t="shared" si="335"/>
        <v>363</v>
      </c>
    </row>
    <row r="868" spans="2:31" ht="15">
      <c r="B868" s="67">
        <f t="shared" si="315"/>
        <v>858</v>
      </c>
      <c r="C868" s="67">
        <f t="shared" si="316"/>
        <v>-685</v>
      </c>
      <c r="D868" s="67">
        <f t="shared" si="317"/>
        <v>1029</v>
      </c>
      <c r="E868" s="67">
        <f t="shared" si="318"/>
        <v>-684</v>
      </c>
      <c r="F868" s="67">
        <f t="shared" si="319"/>
        <v>518</v>
      </c>
      <c r="G868" s="67">
        <f t="shared" si="320"/>
        <v>444444</v>
      </c>
      <c r="H868" s="67">
        <f t="shared" si="321"/>
        <v>-340</v>
      </c>
      <c r="N868" s="67">
        <f t="shared" si="322"/>
        <v>858</v>
      </c>
      <c r="O868" s="67">
        <f t="shared" si="323"/>
        <v>-623</v>
      </c>
      <c r="P868" s="67">
        <f t="shared" si="324"/>
        <v>1091</v>
      </c>
      <c r="Q868" s="67">
        <f t="shared" si="325"/>
        <v>-622</v>
      </c>
      <c r="R868" s="67">
        <f t="shared" si="326"/>
        <v>704</v>
      </c>
      <c r="S868" s="67">
        <f t="shared" si="327"/>
        <v>604032</v>
      </c>
      <c r="T868" s="67">
        <f t="shared" si="328"/>
        <v>-154</v>
      </c>
      <c r="Y868" s="67">
        <f t="shared" si="329"/>
        <v>858</v>
      </c>
      <c r="Z868" s="67">
        <f t="shared" si="330"/>
        <v>-451</v>
      </c>
      <c r="AA868" s="67">
        <f t="shared" si="331"/>
        <v>1263</v>
      </c>
      <c r="AB868" s="67">
        <f t="shared" si="332"/>
        <v>-450</v>
      </c>
      <c r="AC868" s="67">
        <f t="shared" si="333"/>
        <v>1220</v>
      </c>
      <c r="AD868" s="67">
        <f t="shared" si="334"/>
        <v>1046760</v>
      </c>
      <c r="AE868" s="67">
        <f t="shared" si="335"/>
        <v>362</v>
      </c>
    </row>
    <row r="869" spans="2:31" ht="15">
      <c r="B869" s="67">
        <f t="shared" si="315"/>
        <v>859</v>
      </c>
      <c r="C869" s="67">
        <f t="shared" si="316"/>
        <v>-686</v>
      </c>
      <c r="D869" s="67">
        <f t="shared" si="317"/>
        <v>1030</v>
      </c>
      <c r="E869" s="67">
        <f t="shared" si="318"/>
        <v>-685</v>
      </c>
      <c r="F869" s="67">
        <f t="shared" si="319"/>
        <v>518</v>
      </c>
      <c r="G869" s="67">
        <f t="shared" si="320"/>
        <v>444962</v>
      </c>
      <c r="H869" s="67">
        <f t="shared" si="321"/>
        <v>-341</v>
      </c>
      <c r="N869" s="67">
        <f t="shared" si="322"/>
        <v>859</v>
      </c>
      <c r="O869" s="67">
        <f t="shared" si="323"/>
        <v>-624</v>
      </c>
      <c r="P869" s="67">
        <f t="shared" si="324"/>
        <v>1092</v>
      </c>
      <c r="Q869" s="67">
        <f t="shared" si="325"/>
        <v>-623</v>
      </c>
      <c r="R869" s="67">
        <f t="shared" si="326"/>
        <v>704</v>
      </c>
      <c r="S869" s="67">
        <f t="shared" si="327"/>
        <v>604736</v>
      </c>
      <c r="T869" s="67">
        <f t="shared" si="328"/>
        <v>-155</v>
      </c>
      <c r="Y869" s="67">
        <f t="shared" si="329"/>
        <v>859</v>
      </c>
      <c r="Z869" s="67">
        <f t="shared" si="330"/>
        <v>-452</v>
      </c>
      <c r="AA869" s="67">
        <f t="shared" si="331"/>
        <v>1264</v>
      </c>
      <c r="AB869" s="67">
        <f t="shared" si="332"/>
        <v>-451</v>
      </c>
      <c r="AC869" s="67">
        <f t="shared" si="333"/>
        <v>1220</v>
      </c>
      <c r="AD869" s="67">
        <f t="shared" si="334"/>
        <v>1047980</v>
      </c>
      <c r="AE869" s="67">
        <f t="shared" si="335"/>
        <v>361</v>
      </c>
    </row>
    <row r="870" spans="2:31" ht="15">
      <c r="B870" s="67">
        <f t="shared" si="315"/>
        <v>860</v>
      </c>
      <c r="C870" s="67">
        <f t="shared" si="316"/>
        <v>-687</v>
      </c>
      <c r="D870" s="67">
        <f t="shared" si="317"/>
        <v>1031</v>
      </c>
      <c r="E870" s="67">
        <f t="shared" si="318"/>
        <v>-686</v>
      </c>
      <c r="F870" s="67">
        <f t="shared" si="319"/>
        <v>518</v>
      </c>
      <c r="G870" s="67">
        <f t="shared" si="320"/>
        <v>445480</v>
      </c>
      <c r="H870" s="67">
        <f t="shared" si="321"/>
        <v>-342</v>
      </c>
      <c r="N870" s="67">
        <f t="shared" si="322"/>
        <v>860</v>
      </c>
      <c r="O870" s="67">
        <f t="shared" si="323"/>
        <v>-625</v>
      </c>
      <c r="P870" s="67">
        <f t="shared" si="324"/>
        <v>1093</v>
      </c>
      <c r="Q870" s="67">
        <f t="shared" si="325"/>
        <v>-624</v>
      </c>
      <c r="R870" s="67">
        <f t="shared" si="326"/>
        <v>704</v>
      </c>
      <c r="S870" s="67">
        <f t="shared" si="327"/>
        <v>605440</v>
      </c>
      <c r="T870" s="67">
        <f t="shared" si="328"/>
        <v>-156</v>
      </c>
      <c r="Y870" s="67">
        <f t="shared" si="329"/>
        <v>860</v>
      </c>
      <c r="Z870" s="67">
        <f t="shared" si="330"/>
        <v>-453</v>
      </c>
      <c r="AA870" s="67">
        <f t="shared" si="331"/>
        <v>1265</v>
      </c>
      <c r="AB870" s="67">
        <f t="shared" si="332"/>
        <v>-452</v>
      </c>
      <c r="AC870" s="67">
        <f t="shared" si="333"/>
        <v>1220</v>
      </c>
      <c r="AD870" s="67">
        <f t="shared" si="334"/>
        <v>1049200</v>
      </c>
      <c r="AE870" s="67">
        <f t="shared" si="335"/>
        <v>360</v>
      </c>
    </row>
    <row r="871" spans="2:31" ht="15">
      <c r="B871" s="67">
        <f t="shared" si="315"/>
        <v>861</v>
      </c>
      <c r="C871" s="67">
        <f t="shared" si="316"/>
        <v>-688</v>
      </c>
      <c r="D871" s="67">
        <f t="shared" si="317"/>
        <v>1032</v>
      </c>
      <c r="E871" s="67">
        <f t="shared" si="318"/>
        <v>-687</v>
      </c>
      <c r="F871" s="67">
        <f t="shared" si="319"/>
        <v>518</v>
      </c>
      <c r="G871" s="67">
        <f t="shared" si="320"/>
        <v>445998</v>
      </c>
      <c r="H871" s="67">
        <f t="shared" si="321"/>
        <v>-343</v>
      </c>
      <c r="N871" s="67">
        <f t="shared" si="322"/>
        <v>861</v>
      </c>
      <c r="O871" s="67">
        <f t="shared" si="323"/>
        <v>-626</v>
      </c>
      <c r="P871" s="67">
        <f t="shared" si="324"/>
        <v>1094</v>
      </c>
      <c r="Q871" s="67">
        <f t="shared" si="325"/>
        <v>-625</v>
      </c>
      <c r="R871" s="67">
        <f t="shared" si="326"/>
        <v>704</v>
      </c>
      <c r="S871" s="67">
        <f t="shared" si="327"/>
        <v>606144</v>
      </c>
      <c r="T871" s="67">
        <f t="shared" si="328"/>
        <v>-157</v>
      </c>
      <c r="Y871" s="67">
        <f t="shared" si="329"/>
        <v>861</v>
      </c>
      <c r="Z871" s="67">
        <f t="shared" si="330"/>
        <v>-454</v>
      </c>
      <c r="AA871" s="67">
        <f t="shared" si="331"/>
        <v>1266</v>
      </c>
      <c r="AB871" s="67">
        <f t="shared" si="332"/>
        <v>-453</v>
      </c>
      <c r="AC871" s="67">
        <f t="shared" si="333"/>
        <v>1220</v>
      </c>
      <c r="AD871" s="67">
        <f t="shared" si="334"/>
        <v>1050420</v>
      </c>
      <c r="AE871" s="67">
        <f t="shared" si="335"/>
        <v>359</v>
      </c>
    </row>
    <row r="872" spans="2:31" ht="15">
      <c r="B872" s="67">
        <f t="shared" ref="B872:B935" si="336">+B871+1</f>
        <v>862</v>
      </c>
      <c r="C872" s="67">
        <f t="shared" ref="C872:C935" si="337">+C871-1</f>
        <v>-689</v>
      </c>
      <c r="D872" s="67">
        <f t="shared" ref="D872:D935" si="338">+D871+1</f>
        <v>1033</v>
      </c>
      <c r="E872" s="67">
        <f t="shared" ref="E872:E935" si="339">+E871-1</f>
        <v>-688</v>
      </c>
      <c r="F872" s="67">
        <f t="shared" ref="F872:F935" si="340">SUM(B872:E872)</f>
        <v>518</v>
      </c>
      <c r="G872" s="67">
        <f t="shared" ref="G872:G935" si="341">+G871+F872</f>
        <v>446516</v>
      </c>
      <c r="H872" s="67">
        <f t="shared" ref="H872:H935" si="342">SUM(C872:E872)</f>
        <v>-344</v>
      </c>
      <c r="N872" s="67">
        <f t="shared" si="322"/>
        <v>862</v>
      </c>
      <c r="O872" s="67">
        <f t="shared" si="323"/>
        <v>-627</v>
      </c>
      <c r="P872" s="67">
        <f t="shared" si="324"/>
        <v>1095</v>
      </c>
      <c r="Q872" s="67">
        <f t="shared" si="325"/>
        <v>-626</v>
      </c>
      <c r="R872" s="67">
        <f t="shared" si="326"/>
        <v>704</v>
      </c>
      <c r="S872" s="67">
        <f t="shared" si="327"/>
        <v>606848</v>
      </c>
      <c r="T872" s="67">
        <f t="shared" si="328"/>
        <v>-158</v>
      </c>
      <c r="Y872" s="67">
        <f t="shared" si="329"/>
        <v>862</v>
      </c>
      <c r="Z872" s="67">
        <f t="shared" si="330"/>
        <v>-455</v>
      </c>
      <c r="AA872" s="67">
        <f t="shared" si="331"/>
        <v>1267</v>
      </c>
      <c r="AB872" s="67">
        <f t="shared" si="332"/>
        <v>-454</v>
      </c>
      <c r="AC872" s="67">
        <f t="shared" si="333"/>
        <v>1220</v>
      </c>
      <c r="AD872" s="67">
        <f t="shared" si="334"/>
        <v>1051640</v>
      </c>
      <c r="AE872" s="67">
        <f t="shared" si="335"/>
        <v>358</v>
      </c>
    </row>
    <row r="873" spans="2:31" ht="15">
      <c r="B873" s="67">
        <f t="shared" si="336"/>
        <v>863</v>
      </c>
      <c r="C873" s="67">
        <f t="shared" si="337"/>
        <v>-690</v>
      </c>
      <c r="D873" s="67">
        <f t="shared" si="338"/>
        <v>1034</v>
      </c>
      <c r="E873" s="67">
        <f t="shared" si="339"/>
        <v>-689</v>
      </c>
      <c r="F873" s="67">
        <f t="shared" si="340"/>
        <v>518</v>
      </c>
      <c r="G873" s="67">
        <f t="shared" si="341"/>
        <v>447034</v>
      </c>
      <c r="H873" s="67">
        <f t="shared" si="342"/>
        <v>-345</v>
      </c>
      <c r="N873" s="67">
        <f t="shared" si="322"/>
        <v>863</v>
      </c>
      <c r="O873" s="67">
        <f t="shared" si="323"/>
        <v>-628</v>
      </c>
      <c r="P873" s="67">
        <f t="shared" si="324"/>
        <v>1096</v>
      </c>
      <c r="Q873" s="67">
        <f t="shared" si="325"/>
        <v>-627</v>
      </c>
      <c r="R873" s="67">
        <f t="shared" si="326"/>
        <v>704</v>
      </c>
      <c r="S873" s="67">
        <f t="shared" si="327"/>
        <v>607552</v>
      </c>
      <c r="T873" s="67">
        <f t="shared" si="328"/>
        <v>-159</v>
      </c>
      <c r="Y873" s="67">
        <f t="shared" si="329"/>
        <v>863</v>
      </c>
      <c r="Z873" s="67">
        <f t="shared" si="330"/>
        <v>-456</v>
      </c>
      <c r="AA873" s="67">
        <f t="shared" si="331"/>
        <v>1268</v>
      </c>
      <c r="AB873" s="67">
        <f t="shared" si="332"/>
        <v>-455</v>
      </c>
      <c r="AC873" s="67">
        <f t="shared" si="333"/>
        <v>1220</v>
      </c>
      <c r="AD873" s="67">
        <f t="shared" si="334"/>
        <v>1052860</v>
      </c>
      <c r="AE873" s="67">
        <f t="shared" si="335"/>
        <v>357</v>
      </c>
    </row>
    <row r="874" spans="2:31" ht="15">
      <c r="B874" s="67">
        <f t="shared" si="336"/>
        <v>864</v>
      </c>
      <c r="C874" s="67">
        <f t="shared" si="337"/>
        <v>-691</v>
      </c>
      <c r="D874" s="67">
        <f t="shared" si="338"/>
        <v>1035</v>
      </c>
      <c r="E874" s="67">
        <f t="shared" si="339"/>
        <v>-690</v>
      </c>
      <c r="F874" s="67">
        <f t="shared" si="340"/>
        <v>518</v>
      </c>
      <c r="G874" s="67">
        <f t="shared" si="341"/>
        <v>447552</v>
      </c>
      <c r="H874" s="67">
        <f t="shared" si="342"/>
        <v>-346</v>
      </c>
      <c r="N874" s="67">
        <f t="shared" si="322"/>
        <v>864</v>
      </c>
      <c r="O874" s="67">
        <f t="shared" si="323"/>
        <v>-629</v>
      </c>
      <c r="P874" s="67">
        <f t="shared" si="324"/>
        <v>1097</v>
      </c>
      <c r="Q874" s="67">
        <f t="shared" si="325"/>
        <v>-628</v>
      </c>
      <c r="R874" s="67">
        <f t="shared" si="326"/>
        <v>704</v>
      </c>
      <c r="S874" s="67">
        <f t="shared" si="327"/>
        <v>608256</v>
      </c>
      <c r="T874" s="67">
        <f t="shared" si="328"/>
        <v>-160</v>
      </c>
      <c r="Y874" s="67">
        <f t="shared" si="329"/>
        <v>864</v>
      </c>
      <c r="Z874" s="67">
        <f t="shared" si="330"/>
        <v>-457</v>
      </c>
      <c r="AA874" s="67">
        <f t="shared" si="331"/>
        <v>1269</v>
      </c>
      <c r="AB874" s="67">
        <f t="shared" si="332"/>
        <v>-456</v>
      </c>
      <c r="AC874" s="67">
        <f t="shared" si="333"/>
        <v>1220</v>
      </c>
      <c r="AD874" s="67">
        <f t="shared" si="334"/>
        <v>1054080</v>
      </c>
      <c r="AE874" s="67">
        <f t="shared" si="335"/>
        <v>356</v>
      </c>
    </row>
    <row r="875" spans="2:31" ht="15">
      <c r="B875" s="67">
        <f t="shared" si="336"/>
        <v>865</v>
      </c>
      <c r="C875" s="67">
        <f t="shared" si="337"/>
        <v>-692</v>
      </c>
      <c r="D875" s="67">
        <f t="shared" si="338"/>
        <v>1036</v>
      </c>
      <c r="E875" s="67">
        <f t="shared" si="339"/>
        <v>-691</v>
      </c>
      <c r="F875" s="67">
        <f t="shared" si="340"/>
        <v>518</v>
      </c>
      <c r="G875" s="67">
        <f t="shared" si="341"/>
        <v>448070</v>
      </c>
      <c r="H875" s="67">
        <f t="shared" si="342"/>
        <v>-347</v>
      </c>
      <c r="N875" s="67">
        <f t="shared" si="322"/>
        <v>865</v>
      </c>
      <c r="O875" s="67">
        <f t="shared" si="323"/>
        <v>-630</v>
      </c>
      <c r="P875" s="67">
        <f t="shared" si="324"/>
        <v>1098</v>
      </c>
      <c r="Q875" s="67">
        <f t="shared" si="325"/>
        <v>-629</v>
      </c>
      <c r="R875" s="67">
        <f t="shared" si="326"/>
        <v>704</v>
      </c>
      <c r="S875" s="67">
        <f t="shared" si="327"/>
        <v>608960</v>
      </c>
      <c r="T875" s="67">
        <f t="shared" si="328"/>
        <v>-161</v>
      </c>
      <c r="Y875" s="67">
        <f t="shared" si="329"/>
        <v>865</v>
      </c>
      <c r="Z875" s="67">
        <f t="shared" si="330"/>
        <v>-458</v>
      </c>
      <c r="AA875" s="67">
        <f t="shared" si="331"/>
        <v>1270</v>
      </c>
      <c r="AB875" s="67">
        <f t="shared" si="332"/>
        <v>-457</v>
      </c>
      <c r="AC875" s="67">
        <f t="shared" si="333"/>
        <v>1220</v>
      </c>
      <c r="AD875" s="67">
        <f t="shared" si="334"/>
        <v>1055300</v>
      </c>
      <c r="AE875" s="67">
        <f t="shared" si="335"/>
        <v>355</v>
      </c>
    </row>
    <row r="876" spans="2:31" ht="15">
      <c r="B876" s="67">
        <f t="shared" si="336"/>
        <v>866</v>
      </c>
      <c r="C876" s="67">
        <f t="shared" si="337"/>
        <v>-693</v>
      </c>
      <c r="D876" s="67">
        <f t="shared" si="338"/>
        <v>1037</v>
      </c>
      <c r="E876" s="67">
        <f t="shared" si="339"/>
        <v>-692</v>
      </c>
      <c r="F876" s="67">
        <f t="shared" si="340"/>
        <v>518</v>
      </c>
      <c r="G876" s="67">
        <f t="shared" si="341"/>
        <v>448588</v>
      </c>
      <c r="H876" s="67">
        <f t="shared" si="342"/>
        <v>-348</v>
      </c>
      <c r="N876" s="67">
        <f t="shared" si="322"/>
        <v>866</v>
      </c>
      <c r="O876" s="67">
        <f t="shared" si="323"/>
        <v>-631</v>
      </c>
      <c r="P876" s="67">
        <f t="shared" si="324"/>
        <v>1099</v>
      </c>
      <c r="Q876" s="67">
        <f t="shared" si="325"/>
        <v>-630</v>
      </c>
      <c r="R876" s="67">
        <f t="shared" si="326"/>
        <v>704</v>
      </c>
      <c r="S876" s="67">
        <f t="shared" si="327"/>
        <v>609664</v>
      </c>
      <c r="T876" s="67">
        <f t="shared" si="328"/>
        <v>-162</v>
      </c>
      <c r="Y876" s="67">
        <f t="shared" si="329"/>
        <v>866</v>
      </c>
      <c r="Z876" s="67">
        <f t="shared" si="330"/>
        <v>-459</v>
      </c>
      <c r="AA876" s="67">
        <f t="shared" si="331"/>
        <v>1271</v>
      </c>
      <c r="AB876" s="67">
        <f t="shared" si="332"/>
        <v>-458</v>
      </c>
      <c r="AC876" s="67">
        <f t="shared" si="333"/>
        <v>1220</v>
      </c>
      <c r="AD876" s="67">
        <f t="shared" si="334"/>
        <v>1056520</v>
      </c>
      <c r="AE876" s="67">
        <f t="shared" si="335"/>
        <v>354</v>
      </c>
    </row>
    <row r="877" spans="2:31" ht="15">
      <c r="B877" s="67">
        <f t="shared" si="336"/>
        <v>867</v>
      </c>
      <c r="C877" s="67">
        <f t="shared" si="337"/>
        <v>-694</v>
      </c>
      <c r="D877" s="67">
        <f t="shared" si="338"/>
        <v>1038</v>
      </c>
      <c r="E877" s="67">
        <f t="shared" si="339"/>
        <v>-693</v>
      </c>
      <c r="F877" s="67">
        <f t="shared" si="340"/>
        <v>518</v>
      </c>
      <c r="G877" s="67">
        <f t="shared" si="341"/>
        <v>449106</v>
      </c>
      <c r="H877" s="67">
        <f t="shared" si="342"/>
        <v>-349</v>
      </c>
      <c r="N877" s="67">
        <f t="shared" si="322"/>
        <v>867</v>
      </c>
      <c r="O877" s="67">
        <f t="shared" si="323"/>
        <v>-632</v>
      </c>
      <c r="P877" s="67">
        <f t="shared" si="324"/>
        <v>1100</v>
      </c>
      <c r="Q877" s="67">
        <f t="shared" si="325"/>
        <v>-631</v>
      </c>
      <c r="R877" s="67">
        <f t="shared" si="326"/>
        <v>704</v>
      </c>
      <c r="S877" s="67">
        <f t="shared" si="327"/>
        <v>610368</v>
      </c>
      <c r="T877" s="67">
        <f t="shared" si="328"/>
        <v>-163</v>
      </c>
      <c r="Y877" s="67">
        <f t="shared" si="329"/>
        <v>867</v>
      </c>
      <c r="Z877" s="67">
        <f t="shared" si="330"/>
        <v>-460</v>
      </c>
      <c r="AA877" s="67">
        <f t="shared" si="331"/>
        <v>1272</v>
      </c>
      <c r="AB877" s="67">
        <f t="shared" si="332"/>
        <v>-459</v>
      </c>
      <c r="AC877" s="67">
        <f t="shared" si="333"/>
        <v>1220</v>
      </c>
      <c r="AD877" s="67">
        <f t="shared" si="334"/>
        <v>1057740</v>
      </c>
      <c r="AE877" s="67">
        <f t="shared" si="335"/>
        <v>353</v>
      </c>
    </row>
    <row r="878" spans="2:31" ht="15">
      <c r="B878" s="67">
        <f t="shared" si="336"/>
        <v>868</v>
      </c>
      <c r="C878" s="67">
        <f t="shared" si="337"/>
        <v>-695</v>
      </c>
      <c r="D878" s="67">
        <f t="shared" si="338"/>
        <v>1039</v>
      </c>
      <c r="E878" s="67">
        <f t="shared" si="339"/>
        <v>-694</v>
      </c>
      <c r="F878" s="67">
        <f t="shared" si="340"/>
        <v>518</v>
      </c>
      <c r="G878" s="67">
        <f t="shared" si="341"/>
        <v>449624</v>
      </c>
      <c r="H878" s="67">
        <f t="shared" si="342"/>
        <v>-350</v>
      </c>
      <c r="N878" s="67">
        <f t="shared" si="322"/>
        <v>868</v>
      </c>
      <c r="O878" s="67">
        <f t="shared" si="323"/>
        <v>-633</v>
      </c>
      <c r="P878" s="67">
        <f t="shared" si="324"/>
        <v>1101</v>
      </c>
      <c r="Q878" s="67">
        <f t="shared" si="325"/>
        <v>-632</v>
      </c>
      <c r="R878" s="67">
        <f t="shared" si="326"/>
        <v>704</v>
      </c>
      <c r="S878" s="67">
        <f t="shared" si="327"/>
        <v>611072</v>
      </c>
      <c r="T878" s="67">
        <f t="shared" si="328"/>
        <v>-164</v>
      </c>
      <c r="Y878" s="67">
        <f t="shared" si="329"/>
        <v>868</v>
      </c>
      <c r="Z878" s="67">
        <f t="shared" si="330"/>
        <v>-461</v>
      </c>
      <c r="AA878" s="67">
        <f t="shared" si="331"/>
        <v>1273</v>
      </c>
      <c r="AB878" s="67">
        <f t="shared" si="332"/>
        <v>-460</v>
      </c>
      <c r="AC878" s="67">
        <f t="shared" si="333"/>
        <v>1220</v>
      </c>
      <c r="AD878" s="67">
        <f t="shared" si="334"/>
        <v>1058960</v>
      </c>
      <c r="AE878" s="67">
        <f t="shared" si="335"/>
        <v>352</v>
      </c>
    </row>
    <row r="879" spans="2:31" ht="15">
      <c r="B879" s="67">
        <f t="shared" si="336"/>
        <v>869</v>
      </c>
      <c r="C879" s="67">
        <f t="shared" si="337"/>
        <v>-696</v>
      </c>
      <c r="D879" s="67">
        <f t="shared" si="338"/>
        <v>1040</v>
      </c>
      <c r="E879" s="67">
        <f t="shared" si="339"/>
        <v>-695</v>
      </c>
      <c r="F879" s="67">
        <f t="shared" si="340"/>
        <v>518</v>
      </c>
      <c r="G879" s="67">
        <f t="shared" si="341"/>
        <v>450142</v>
      </c>
      <c r="H879" s="67">
        <f t="shared" si="342"/>
        <v>-351</v>
      </c>
      <c r="N879" s="67">
        <f t="shared" si="322"/>
        <v>869</v>
      </c>
      <c r="O879" s="67">
        <f t="shared" si="323"/>
        <v>-634</v>
      </c>
      <c r="P879" s="67">
        <f t="shared" si="324"/>
        <v>1102</v>
      </c>
      <c r="Q879" s="67">
        <f t="shared" si="325"/>
        <v>-633</v>
      </c>
      <c r="R879" s="67">
        <f t="shared" si="326"/>
        <v>704</v>
      </c>
      <c r="S879" s="67">
        <f t="shared" si="327"/>
        <v>611776</v>
      </c>
      <c r="T879" s="67">
        <f t="shared" si="328"/>
        <v>-165</v>
      </c>
      <c r="Y879" s="67">
        <f t="shared" si="329"/>
        <v>869</v>
      </c>
      <c r="Z879" s="67">
        <f t="shared" si="330"/>
        <v>-462</v>
      </c>
      <c r="AA879" s="67">
        <f t="shared" si="331"/>
        <v>1274</v>
      </c>
      <c r="AB879" s="67">
        <f t="shared" si="332"/>
        <v>-461</v>
      </c>
      <c r="AC879" s="67">
        <f t="shared" si="333"/>
        <v>1220</v>
      </c>
      <c r="AD879" s="67">
        <f t="shared" si="334"/>
        <v>1060180</v>
      </c>
      <c r="AE879" s="67">
        <f t="shared" si="335"/>
        <v>351</v>
      </c>
    </row>
    <row r="880" spans="2:31" ht="15">
      <c r="B880" s="67">
        <f t="shared" si="336"/>
        <v>870</v>
      </c>
      <c r="C880" s="67">
        <f t="shared" si="337"/>
        <v>-697</v>
      </c>
      <c r="D880" s="67">
        <f t="shared" si="338"/>
        <v>1041</v>
      </c>
      <c r="E880" s="67">
        <f t="shared" si="339"/>
        <v>-696</v>
      </c>
      <c r="F880" s="67">
        <f t="shared" si="340"/>
        <v>518</v>
      </c>
      <c r="G880" s="67">
        <f t="shared" si="341"/>
        <v>450660</v>
      </c>
      <c r="H880" s="67">
        <f t="shared" si="342"/>
        <v>-352</v>
      </c>
      <c r="N880" s="67">
        <f t="shared" si="322"/>
        <v>870</v>
      </c>
      <c r="O880" s="67">
        <f t="shared" si="323"/>
        <v>-635</v>
      </c>
      <c r="P880" s="67">
        <f t="shared" si="324"/>
        <v>1103</v>
      </c>
      <c r="Q880" s="67">
        <f t="shared" si="325"/>
        <v>-634</v>
      </c>
      <c r="R880" s="67">
        <f t="shared" si="326"/>
        <v>704</v>
      </c>
      <c r="S880" s="67">
        <f t="shared" si="327"/>
        <v>612480</v>
      </c>
      <c r="T880" s="67">
        <f t="shared" si="328"/>
        <v>-166</v>
      </c>
      <c r="Y880" s="67">
        <f t="shared" si="329"/>
        <v>870</v>
      </c>
      <c r="Z880" s="67">
        <f t="shared" si="330"/>
        <v>-463</v>
      </c>
      <c r="AA880" s="67">
        <f t="shared" si="331"/>
        <v>1275</v>
      </c>
      <c r="AB880" s="67">
        <f t="shared" si="332"/>
        <v>-462</v>
      </c>
      <c r="AC880" s="67">
        <f t="shared" si="333"/>
        <v>1220</v>
      </c>
      <c r="AD880" s="67">
        <f t="shared" si="334"/>
        <v>1061400</v>
      </c>
      <c r="AE880" s="67">
        <f t="shared" si="335"/>
        <v>350</v>
      </c>
    </row>
    <row r="881" spans="2:31" ht="15">
      <c r="B881" s="67">
        <f t="shared" si="336"/>
        <v>871</v>
      </c>
      <c r="C881" s="67">
        <f t="shared" si="337"/>
        <v>-698</v>
      </c>
      <c r="D881" s="67">
        <f t="shared" si="338"/>
        <v>1042</v>
      </c>
      <c r="E881" s="67">
        <f t="shared" si="339"/>
        <v>-697</v>
      </c>
      <c r="F881" s="67">
        <f t="shared" si="340"/>
        <v>518</v>
      </c>
      <c r="G881" s="67">
        <f t="shared" si="341"/>
        <v>451178</v>
      </c>
      <c r="H881" s="67">
        <f t="shared" si="342"/>
        <v>-353</v>
      </c>
      <c r="N881" s="67">
        <f t="shared" si="322"/>
        <v>871</v>
      </c>
      <c r="O881" s="67">
        <f t="shared" si="323"/>
        <v>-636</v>
      </c>
      <c r="P881" s="67">
        <f t="shared" si="324"/>
        <v>1104</v>
      </c>
      <c r="Q881" s="67">
        <f t="shared" si="325"/>
        <v>-635</v>
      </c>
      <c r="R881" s="67">
        <f t="shared" si="326"/>
        <v>704</v>
      </c>
      <c r="S881" s="67">
        <f t="shared" si="327"/>
        <v>613184</v>
      </c>
      <c r="T881" s="67">
        <f t="shared" si="328"/>
        <v>-167</v>
      </c>
      <c r="Y881" s="67">
        <f t="shared" si="329"/>
        <v>871</v>
      </c>
      <c r="Z881" s="67">
        <f t="shared" si="330"/>
        <v>-464</v>
      </c>
      <c r="AA881" s="67">
        <f t="shared" si="331"/>
        <v>1276</v>
      </c>
      <c r="AB881" s="67">
        <f t="shared" si="332"/>
        <v>-463</v>
      </c>
      <c r="AC881" s="67">
        <f t="shared" si="333"/>
        <v>1220</v>
      </c>
      <c r="AD881" s="67">
        <f t="shared" si="334"/>
        <v>1062620</v>
      </c>
      <c r="AE881" s="67">
        <f t="shared" si="335"/>
        <v>349</v>
      </c>
    </row>
    <row r="882" spans="2:31" ht="15">
      <c r="B882" s="67">
        <f t="shared" si="336"/>
        <v>872</v>
      </c>
      <c r="C882" s="67">
        <f t="shared" si="337"/>
        <v>-699</v>
      </c>
      <c r="D882" s="67">
        <f t="shared" si="338"/>
        <v>1043</v>
      </c>
      <c r="E882" s="67">
        <f t="shared" si="339"/>
        <v>-698</v>
      </c>
      <c r="F882" s="67">
        <f t="shared" si="340"/>
        <v>518</v>
      </c>
      <c r="G882" s="67">
        <f t="shared" si="341"/>
        <v>451696</v>
      </c>
      <c r="H882" s="67">
        <f t="shared" si="342"/>
        <v>-354</v>
      </c>
      <c r="N882" s="67">
        <f t="shared" si="322"/>
        <v>872</v>
      </c>
      <c r="O882" s="67">
        <f t="shared" si="323"/>
        <v>-637</v>
      </c>
      <c r="P882" s="67">
        <f t="shared" si="324"/>
        <v>1105</v>
      </c>
      <c r="Q882" s="67">
        <f t="shared" si="325"/>
        <v>-636</v>
      </c>
      <c r="R882" s="67">
        <f t="shared" si="326"/>
        <v>704</v>
      </c>
      <c r="S882" s="67">
        <f t="shared" si="327"/>
        <v>613888</v>
      </c>
      <c r="T882" s="67">
        <f t="shared" si="328"/>
        <v>-168</v>
      </c>
      <c r="Y882" s="67">
        <f t="shared" si="329"/>
        <v>872</v>
      </c>
      <c r="Z882" s="67">
        <f t="shared" si="330"/>
        <v>-465</v>
      </c>
      <c r="AA882" s="67">
        <f t="shared" si="331"/>
        <v>1277</v>
      </c>
      <c r="AB882" s="67">
        <f t="shared" si="332"/>
        <v>-464</v>
      </c>
      <c r="AC882" s="67">
        <f t="shared" si="333"/>
        <v>1220</v>
      </c>
      <c r="AD882" s="67">
        <f t="shared" si="334"/>
        <v>1063840</v>
      </c>
      <c r="AE882" s="67">
        <f t="shared" si="335"/>
        <v>348</v>
      </c>
    </row>
    <row r="883" spans="2:31" ht="15">
      <c r="B883" s="67">
        <f t="shared" si="336"/>
        <v>873</v>
      </c>
      <c r="C883" s="67">
        <f t="shared" si="337"/>
        <v>-700</v>
      </c>
      <c r="D883" s="67">
        <f t="shared" si="338"/>
        <v>1044</v>
      </c>
      <c r="E883" s="67">
        <f t="shared" si="339"/>
        <v>-699</v>
      </c>
      <c r="F883" s="67">
        <f t="shared" si="340"/>
        <v>518</v>
      </c>
      <c r="G883" s="67">
        <f t="shared" si="341"/>
        <v>452214</v>
      </c>
      <c r="H883" s="67">
        <f t="shared" si="342"/>
        <v>-355</v>
      </c>
      <c r="N883" s="67">
        <f t="shared" si="322"/>
        <v>873</v>
      </c>
      <c r="O883" s="67">
        <f t="shared" si="323"/>
        <v>-638</v>
      </c>
      <c r="P883" s="67">
        <f t="shared" si="324"/>
        <v>1106</v>
      </c>
      <c r="Q883" s="67">
        <f t="shared" si="325"/>
        <v>-637</v>
      </c>
      <c r="R883" s="67">
        <f t="shared" si="326"/>
        <v>704</v>
      </c>
      <c r="S883" s="67">
        <f t="shared" si="327"/>
        <v>614592</v>
      </c>
      <c r="T883" s="67">
        <f t="shared" si="328"/>
        <v>-169</v>
      </c>
      <c r="Y883" s="67">
        <f t="shared" si="329"/>
        <v>873</v>
      </c>
      <c r="Z883" s="67">
        <f t="shared" si="330"/>
        <v>-466</v>
      </c>
      <c r="AA883" s="67">
        <f t="shared" si="331"/>
        <v>1278</v>
      </c>
      <c r="AB883" s="67">
        <f t="shared" si="332"/>
        <v>-465</v>
      </c>
      <c r="AC883" s="67">
        <f t="shared" si="333"/>
        <v>1220</v>
      </c>
      <c r="AD883" s="67">
        <f t="shared" si="334"/>
        <v>1065060</v>
      </c>
      <c r="AE883" s="67">
        <f t="shared" si="335"/>
        <v>347</v>
      </c>
    </row>
    <row r="884" spans="2:31" ht="15">
      <c r="B884" s="67">
        <f t="shared" si="336"/>
        <v>874</v>
      </c>
      <c r="C884" s="67">
        <f t="shared" si="337"/>
        <v>-701</v>
      </c>
      <c r="D884" s="67">
        <f t="shared" si="338"/>
        <v>1045</v>
      </c>
      <c r="E884" s="67">
        <f t="shared" si="339"/>
        <v>-700</v>
      </c>
      <c r="F884" s="67">
        <f t="shared" si="340"/>
        <v>518</v>
      </c>
      <c r="G884" s="67">
        <f t="shared" si="341"/>
        <v>452732</v>
      </c>
      <c r="H884" s="67">
        <f t="shared" si="342"/>
        <v>-356</v>
      </c>
      <c r="N884" s="67">
        <f t="shared" si="322"/>
        <v>874</v>
      </c>
      <c r="O884" s="67">
        <f t="shared" si="323"/>
        <v>-639</v>
      </c>
      <c r="P884" s="67">
        <f t="shared" si="324"/>
        <v>1107</v>
      </c>
      <c r="Q884" s="67">
        <f t="shared" si="325"/>
        <v>-638</v>
      </c>
      <c r="R884" s="67">
        <f t="shared" si="326"/>
        <v>704</v>
      </c>
      <c r="S884" s="67">
        <f t="shared" si="327"/>
        <v>615296</v>
      </c>
      <c r="T884" s="67">
        <f t="shared" si="328"/>
        <v>-170</v>
      </c>
      <c r="Y884" s="67">
        <f t="shared" si="329"/>
        <v>874</v>
      </c>
      <c r="Z884" s="67">
        <f t="shared" si="330"/>
        <v>-467</v>
      </c>
      <c r="AA884" s="67">
        <f t="shared" si="331"/>
        <v>1279</v>
      </c>
      <c r="AB884" s="67">
        <f t="shared" si="332"/>
        <v>-466</v>
      </c>
      <c r="AC884" s="67">
        <f t="shared" si="333"/>
        <v>1220</v>
      </c>
      <c r="AD884" s="67">
        <f t="shared" si="334"/>
        <v>1066280</v>
      </c>
      <c r="AE884" s="67">
        <f t="shared" si="335"/>
        <v>346</v>
      </c>
    </row>
    <row r="885" spans="2:31" ht="15">
      <c r="B885" s="67">
        <f t="shared" si="336"/>
        <v>875</v>
      </c>
      <c r="C885" s="67">
        <f t="shared" si="337"/>
        <v>-702</v>
      </c>
      <c r="D885" s="67">
        <f t="shared" si="338"/>
        <v>1046</v>
      </c>
      <c r="E885" s="67">
        <f t="shared" si="339"/>
        <v>-701</v>
      </c>
      <c r="F885" s="67">
        <f t="shared" si="340"/>
        <v>518</v>
      </c>
      <c r="G885" s="67">
        <f t="shared" si="341"/>
        <v>453250</v>
      </c>
      <c r="H885" s="67">
        <f t="shared" si="342"/>
        <v>-357</v>
      </c>
      <c r="N885" s="67">
        <f t="shared" si="322"/>
        <v>875</v>
      </c>
      <c r="O885" s="67">
        <f t="shared" si="323"/>
        <v>-640</v>
      </c>
      <c r="P885" s="67">
        <f t="shared" si="324"/>
        <v>1108</v>
      </c>
      <c r="Q885" s="67">
        <f t="shared" si="325"/>
        <v>-639</v>
      </c>
      <c r="R885" s="67">
        <f t="shared" si="326"/>
        <v>704</v>
      </c>
      <c r="S885" s="67">
        <f t="shared" si="327"/>
        <v>616000</v>
      </c>
      <c r="T885" s="67">
        <f t="shared" si="328"/>
        <v>-171</v>
      </c>
      <c r="Y885" s="67">
        <f t="shared" si="329"/>
        <v>875</v>
      </c>
      <c r="Z885" s="67">
        <f t="shared" si="330"/>
        <v>-468</v>
      </c>
      <c r="AA885" s="67">
        <f t="shared" si="331"/>
        <v>1280</v>
      </c>
      <c r="AB885" s="67">
        <f t="shared" si="332"/>
        <v>-467</v>
      </c>
      <c r="AC885" s="67">
        <f t="shared" si="333"/>
        <v>1220</v>
      </c>
      <c r="AD885" s="67">
        <f t="shared" si="334"/>
        <v>1067500</v>
      </c>
      <c r="AE885" s="67">
        <f t="shared" si="335"/>
        <v>345</v>
      </c>
    </row>
    <row r="886" spans="2:31" ht="15">
      <c r="B886" s="67">
        <f t="shared" si="336"/>
        <v>876</v>
      </c>
      <c r="C886" s="67">
        <f t="shared" si="337"/>
        <v>-703</v>
      </c>
      <c r="D886" s="67">
        <f t="shared" si="338"/>
        <v>1047</v>
      </c>
      <c r="E886" s="67">
        <f t="shared" si="339"/>
        <v>-702</v>
      </c>
      <c r="F886" s="67">
        <f t="shared" si="340"/>
        <v>518</v>
      </c>
      <c r="G886" s="67">
        <f t="shared" si="341"/>
        <v>453768</v>
      </c>
      <c r="H886" s="67">
        <f t="shared" si="342"/>
        <v>-358</v>
      </c>
      <c r="N886" s="67">
        <f t="shared" si="322"/>
        <v>876</v>
      </c>
      <c r="O886" s="67">
        <f t="shared" si="323"/>
        <v>-641</v>
      </c>
      <c r="P886" s="67">
        <f t="shared" si="324"/>
        <v>1109</v>
      </c>
      <c r="Q886" s="67">
        <f t="shared" si="325"/>
        <v>-640</v>
      </c>
      <c r="R886" s="67">
        <f t="shared" si="326"/>
        <v>704</v>
      </c>
      <c r="S886" s="67">
        <f t="shared" si="327"/>
        <v>616704</v>
      </c>
      <c r="T886" s="67">
        <f t="shared" si="328"/>
        <v>-172</v>
      </c>
      <c r="Y886" s="67">
        <f t="shared" si="329"/>
        <v>876</v>
      </c>
      <c r="Z886" s="67">
        <f t="shared" si="330"/>
        <v>-469</v>
      </c>
      <c r="AA886" s="67">
        <f t="shared" si="331"/>
        <v>1281</v>
      </c>
      <c r="AB886" s="67">
        <f t="shared" si="332"/>
        <v>-468</v>
      </c>
      <c r="AC886" s="67">
        <f t="shared" si="333"/>
        <v>1220</v>
      </c>
      <c r="AD886" s="67">
        <f t="shared" si="334"/>
        <v>1068720</v>
      </c>
      <c r="AE886" s="67">
        <f t="shared" si="335"/>
        <v>344</v>
      </c>
    </row>
    <row r="887" spans="2:31" ht="15">
      <c r="B887" s="67">
        <f t="shared" si="336"/>
        <v>877</v>
      </c>
      <c r="C887" s="67">
        <f t="shared" si="337"/>
        <v>-704</v>
      </c>
      <c r="D887" s="67">
        <f t="shared" si="338"/>
        <v>1048</v>
      </c>
      <c r="E887" s="67">
        <f t="shared" si="339"/>
        <v>-703</v>
      </c>
      <c r="F887" s="67">
        <f t="shared" si="340"/>
        <v>518</v>
      </c>
      <c r="G887" s="67">
        <f t="shared" si="341"/>
        <v>454286</v>
      </c>
      <c r="H887" s="67">
        <f t="shared" si="342"/>
        <v>-359</v>
      </c>
      <c r="N887" s="67">
        <f t="shared" si="322"/>
        <v>877</v>
      </c>
      <c r="O887" s="67">
        <f t="shared" si="323"/>
        <v>-642</v>
      </c>
      <c r="P887" s="67">
        <f t="shared" si="324"/>
        <v>1110</v>
      </c>
      <c r="Q887" s="67">
        <f t="shared" si="325"/>
        <v>-641</v>
      </c>
      <c r="R887" s="67">
        <f t="shared" si="326"/>
        <v>704</v>
      </c>
      <c r="S887" s="67">
        <f t="shared" si="327"/>
        <v>617408</v>
      </c>
      <c r="T887" s="67">
        <f t="shared" si="328"/>
        <v>-173</v>
      </c>
      <c r="Y887" s="67">
        <f t="shared" si="329"/>
        <v>877</v>
      </c>
      <c r="Z887" s="67">
        <f t="shared" si="330"/>
        <v>-470</v>
      </c>
      <c r="AA887" s="67">
        <f t="shared" si="331"/>
        <v>1282</v>
      </c>
      <c r="AB887" s="67">
        <f t="shared" si="332"/>
        <v>-469</v>
      </c>
      <c r="AC887" s="67">
        <f t="shared" si="333"/>
        <v>1220</v>
      </c>
      <c r="AD887" s="67">
        <f t="shared" si="334"/>
        <v>1069940</v>
      </c>
      <c r="AE887" s="67">
        <f t="shared" si="335"/>
        <v>343</v>
      </c>
    </row>
    <row r="888" spans="2:31" ht="15">
      <c r="B888" s="67">
        <f t="shared" si="336"/>
        <v>878</v>
      </c>
      <c r="C888" s="67">
        <f t="shared" si="337"/>
        <v>-705</v>
      </c>
      <c r="D888" s="67">
        <f t="shared" si="338"/>
        <v>1049</v>
      </c>
      <c r="E888" s="67">
        <f t="shared" si="339"/>
        <v>-704</v>
      </c>
      <c r="F888" s="67">
        <f t="shared" si="340"/>
        <v>518</v>
      </c>
      <c r="G888" s="67">
        <f t="shared" si="341"/>
        <v>454804</v>
      </c>
      <c r="H888" s="67">
        <f t="shared" si="342"/>
        <v>-360</v>
      </c>
      <c r="N888" s="67">
        <f t="shared" si="322"/>
        <v>878</v>
      </c>
      <c r="O888" s="67">
        <f t="shared" si="323"/>
        <v>-643</v>
      </c>
      <c r="P888" s="67">
        <f t="shared" si="324"/>
        <v>1111</v>
      </c>
      <c r="Q888" s="67">
        <f t="shared" si="325"/>
        <v>-642</v>
      </c>
      <c r="R888" s="67">
        <f t="shared" si="326"/>
        <v>704</v>
      </c>
      <c r="S888" s="67">
        <f t="shared" si="327"/>
        <v>618112</v>
      </c>
      <c r="T888" s="67">
        <f t="shared" si="328"/>
        <v>-174</v>
      </c>
      <c r="Y888" s="67">
        <f t="shared" si="329"/>
        <v>878</v>
      </c>
      <c r="Z888" s="67">
        <f t="shared" si="330"/>
        <v>-471</v>
      </c>
      <c r="AA888" s="67">
        <f t="shared" si="331"/>
        <v>1283</v>
      </c>
      <c r="AB888" s="67">
        <f t="shared" si="332"/>
        <v>-470</v>
      </c>
      <c r="AC888" s="67">
        <f t="shared" si="333"/>
        <v>1220</v>
      </c>
      <c r="AD888" s="67">
        <f t="shared" si="334"/>
        <v>1071160</v>
      </c>
      <c r="AE888" s="67">
        <f t="shared" si="335"/>
        <v>342</v>
      </c>
    </row>
    <row r="889" spans="2:31" ht="15">
      <c r="B889" s="67">
        <f t="shared" si="336"/>
        <v>879</v>
      </c>
      <c r="C889" s="67">
        <f t="shared" si="337"/>
        <v>-706</v>
      </c>
      <c r="D889" s="67">
        <f t="shared" si="338"/>
        <v>1050</v>
      </c>
      <c r="E889" s="67">
        <f t="shared" si="339"/>
        <v>-705</v>
      </c>
      <c r="F889" s="67">
        <f t="shared" si="340"/>
        <v>518</v>
      </c>
      <c r="G889" s="67">
        <f t="shared" si="341"/>
        <v>455322</v>
      </c>
      <c r="H889" s="67">
        <f t="shared" si="342"/>
        <v>-361</v>
      </c>
      <c r="N889" s="67">
        <f t="shared" si="322"/>
        <v>879</v>
      </c>
      <c r="O889" s="67">
        <f t="shared" si="323"/>
        <v>-644</v>
      </c>
      <c r="P889" s="67">
        <f t="shared" si="324"/>
        <v>1112</v>
      </c>
      <c r="Q889" s="67">
        <f t="shared" si="325"/>
        <v>-643</v>
      </c>
      <c r="R889" s="67">
        <f t="shared" si="326"/>
        <v>704</v>
      </c>
      <c r="S889" s="67">
        <f t="shared" si="327"/>
        <v>618816</v>
      </c>
      <c r="T889" s="67">
        <f t="shared" si="328"/>
        <v>-175</v>
      </c>
      <c r="Y889" s="67">
        <f t="shared" si="329"/>
        <v>879</v>
      </c>
      <c r="Z889" s="67">
        <f t="shared" si="330"/>
        <v>-472</v>
      </c>
      <c r="AA889" s="67">
        <f t="shared" si="331"/>
        <v>1284</v>
      </c>
      <c r="AB889" s="67">
        <f t="shared" si="332"/>
        <v>-471</v>
      </c>
      <c r="AC889" s="67">
        <f t="shared" si="333"/>
        <v>1220</v>
      </c>
      <c r="AD889" s="67">
        <f t="shared" si="334"/>
        <v>1072380</v>
      </c>
      <c r="AE889" s="67">
        <f t="shared" si="335"/>
        <v>341</v>
      </c>
    </row>
    <row r="890" spans="2:31" ht="15">
      <c r="B890" s="67">
        <f t="shared" si="336"/>
        <v>880</v>
      </c>
      <c r="C890" s="67">
        <f t="shared" si="337"/>
        <v>-707</v>
      </c>
      <c r="D890" s="67">
        <f t="shared" si="338"/>
        <v>1051</v>
      </c>
      <c r="E890" s="67">
        <f t="shared" si="339"/>
        <v>-706</v>
      </c>
      <c r="F890" s="67">
        <f t="shared" si="340"/>
        <v>518</v>
      </c>
      <c r="G890" s="67">
        <f t="shared" si="341"/>
        <v>455840</v>
      </c>
      <c r="H890" s="67">
        <f t="shared" si="342"/>
        <v>-362</v>
      </c>
      <c r="N890" s="67">
        <f t="shared" si="322"/>
        <v>880</v>
      </c>
      <c r="O890" s="67">
        <f t="shared" si="323"/>
        <v>-645</v>
      </c>
      <c r="P890" s="67">
        <f t="shared" si="324"/>
        <v>1113</v>
      </c>
      <c r="Q890" s="67">
        <f t="shared" si="325"/>
        <v>-644</v>
      </c>
      <c r="R890" s="67">
        <f t="shared" si="326"/>
        <v>704</v>
      </c>
      <c r="S890" s="67">
        <f t="shared" si="327"/>
        <v>619520</v>
      </c>
      <c r="T890" s="67">
        <f t="shared" si="328"/>
        <v>-176</v>
      </c>
      <c r="Y890" s="67">
        <f t="shared" si="329"/>
        <v>880</v>
      </c>
      <c r="Z890" s="67">
        <f t="shared" si="330"/>
        <v>-473</v>
      </c>
      <c r="AA890" s="67">
        <f t="shared" si="331"/>
        <v>1285</v>
      </c>
      <c r="AB890" s="67">
        <f t="shared" si="332"/>
        <v>-472</v>
      </c>
      <c r="AC890" s="67">
        <f t="shared" si="333"/>
        <v>1220</v>
      </c>
      <c r="AD890" s="67">
        <f t="shared" si="334"/>
        <v>1073600</v>
      </c>
      <c r="AE890" s="67">
        <f t="shared" si="335"/>
        <v>340</v>
      </c>
    </row>
    <row r="891" spans="2:31" ht="15">
      <c r="B891" s="67">
        <f t="shared" si="336"/>
        <v>881</v>
      </c>
      <c r="C891" s="67">
        <f t="shared" si="337"/>
        <v>-708</v>
      </c>
      <c r="D891" s="67">
        <f t="shared" si="338"/>
        <v>1052</v>
      </c>
      <c r="E891" s="67">
        <f t="shared" si="339"/>
        <v>-707</v>
      </c>
      <c r="F891" s="67">
        <f t="shared" si="340"/>
        <v>518</v>
      </c>
      <c r="G891" s="67">
        <f t="shared" si="341"/>
        <v>456358</v>
      </c>
      <c r="H891" s="67">
        <f t="shared" si="342"/>
        <v>-363</v>
      </c>
      <c r="N891" s="67">
        <f t="shared" si="322"/>
        <v>881</v>
      </c>
      <c r="O891" s="67">
        <f t="shared" si="323"/>
        <v>-646</v>
      </c>
      <c r="P891" s="67">
        <f t="shared" si="324"/>
        <v>1114</v>
      </c>
      <c r="Q891" s="67">
        <f t="shared" si="325"/>
        <v>-645</v>
      </c>
      <c r="R891" s="67">
        <f t="shared" si="326"/>
        <v>704</v>
      </c>
      <c r="S891" s="67">
        <f t="shared" si="327"/>
        <v>620224</v>
      </c>
      <c r="T891" s="67">
        <f t="shared" si="328"/>
        <v>-177</v>
      </c>
      <c r="Y891" s="67">
        <f t="shared" si="329"/>
        <v>881</v>
      </c>
      <c r="Z891" s="67">
        <f t="shared" si="330"/>
        <v>-474</v>
      </c>
      <c r="AA891" s="67">
        <f t="shared" si="331"/>
        <v>1286</v>
      </c>
      <c r="AB891" s="67">
        <f t="shared" si="332"/>
        <v>-473</v>
      </c>
      <c r="AC891" s="67">
        <f t="shared" si="333"/>
        <v>1220</v>
      </c>
      <c r="AD891" s="67">
        <f t="shared" si="334"/>
        <v>1074820</v>
      </c>
      <c r="AE891" s="67">
        <f t="shared" si="335"/>
        <v>339</v>
      </c>
    </row>
    <row r="892" spans="2:31" ht="15">
      <c r="B892" s="67">
        <f t="shared" si="336"/>
        <v>882</v>
      </c>
      <c r="C892" s="67">
        <f t="shared" si="337"/>
        <v>-709</v>
      </c>
      <c r="D892" s="67">
        <f t="shared" si="338"/>
        <v>1053</v>
      </c>
      <c r="E892" s="67">
        <f t="shared" si="339"/>
        <v>-708</v>
      </c>
      <c r="F892" s="67">
        <f t="shared" si="340"/>
        <v>518</v>
      </c>
      <c r="G892" s="67">
        <f t="shared" si="341"/>
        <v>456876</v>
      </c>
      <c r="H892" s="67">
        <f t="shared" si="342"/>
        <v>-364</v>
      </c>
      <c r="N892" s="67">
        <f t="shared" si="322"/>
        <v>882</v>
      </c>
      <c r="O892" s="67">
        <f t="shared" si="323"/>
        <v>-647</v>
      </c>
      <c r="P892" s="67">
        <f t="shared" si="324"/>
        <v>1115</v>
      </c>
      <c r="Q892" s="67">
        <f t="shared" si="325"/>
        <v>-646</v>
      </c>
      <c r="R892" s="67">
        <f t="shared" si="326"/>
        <v>704</v>
      </c>
      <c r="S892" s="67">
        <f t="shared" si="327"/>
        <v>620928</v>
      </c>
      <c r="T892" s="67">
        <f t="shared" si="328"/>
        <v>-178</v>
      </c>
      <c r="Y892" s="67">
        <f t="shared" si="329"/>
        <v>882</v>
      </c>
      <c r="Z892" s="67">
        <f t="shared" si="330"/>
        <v>-475</v>
      </c>
      <c r="AA892" s="67">
        <f t="shared" si="331"/>
        <v>1287</v>
      </c>
      <c r="AB892" s="67">
        <f t="shared" si="332"/>
        <v>-474</v>
      </c>
      <c r="AC892" s="67">
        <f t="shared" si="333"/>
        <v>1220</v>
      </c>
      <c r="AD892" s="67">
        <f t="shared" si="334"/>
        <v>1076040</v>
      </c>
      <c r="AE892" s="67">
        <f t="shared" si="335"/>
        <v>338</v>
      </c>
    </row>
    <row r="893" spans="2:31" ht="15">
      <c r="B893" s="67">
        <f t="shared" si="336"/>
        <v>883</v>
      </c>
      <c r="C893" s="67">
        <f t="shared" si="337"/>
        <v>-710</v>
      </c>
      <c r="D893" s="67">
        <f t="shared" si="338"/>
        <v>1054</v>
      </c>
      <c r="E893" s="67">
        <f t="shared" si="339"/>
        <v>-709</v>
      </c>
      <c r="F893" s="67">
        <f t="shared" si="340"/>
        <v>518</v>
      </c>
      <c r="G893" s="67">
        <f t="shared" si="341"/>
        <v>457394</v>
      </c>
      <c r="H893" s="67">
        <f t="shared" si="342"/>
        <v>-365</v>
      </c>
      <c r="N893" s="67">
        <f t="shared" si="322"/>
        <v>883</v>
      </c>
      <c r="O893" s="67">
        <f t="shared" si="323"/>
        <v>-648</v>
      </c>
      <c r="P893" s="67">
        <f t="shared" si="324"/>
        <v>1116</v>
      </c>
      <c r="Q893" s="67">
        <f t="shared" si="325"/>
        <v>-647</v>
      </c>
      <c r="R893" s="67">
        <f t="shared" si="326"/>
        <v>704</v>
      </c>
      <c r="S893" s="67">
        <f t="shared" si="327"/>
        <v>621632</v>
      </c>
      <c r="T893" s="67">
        <f t="shared" si="328"/>
        <v>-179</v>
      </c>
      <c r="Y893" s="67">
        <f t="shared" si="329"/>
        <v>883</v>
      </c>
      <c r="Z893" s="67">
        <f t="shared" si="330"/>
        <v>-476</v>
      </c>
      <c r="AA893" s="67">
        <f t="shared" si="331"/>
        <v>1288</v>
      </c>
      <c r="AB893" s="67">
        <f t="shared" si="332"/>
        <v>-475</v>
      </c>
      <c r="AC893" s="67">
        <f t="shared" si="333"/>
        <v>1220</v>
      </c>
      <c r="AD893" s="67">
        <f t="shared" si="334"/>
        <v>1077260</v>
      </c>
      <c r="AE893" s="67">
        <f t="shared" si="335"/>
        <v>337</v>
      </c>
    </row>
    <row r="894" spans="2:31" ht="15">
      <c r="B894" s="67">
        <f t="shared" si="336"/>
        <v>884</v>
      </c>
      <c r="C894" s="67">
        <f t="shared" si="337"/>
        <v>-711</v>
      </c>
      <c r="D894" s="67">
        <f t="shared" si="338"/>
        <v>1055</v>
      </c>
      <c r="E894" s="67">
        <f t="shared" si="339"/>
        <v>-710</v>
      </c>
      <c r="F894" s="67">
        <f t="shared" si="340"/>
        <v>518</v>
      </c>
      <c r="G894" s="67">
        <f t="shared" si="341"/>
        <v>457912</v>
      </c>
      <c r="H894" s="67">
        <f t="shared" si="342"/>
        <v>-366</v>
      </c>
      <c r="N894" s="67">
        <f t="shared" si="322"/>
        <v>884</v>
      </c>
      <c r="O894" s="67">
        <f t="shared" si="323"/>
        <v>-649</v>
      </c>
      <c r="P894" s="67">
        <f t="shared" si="324"/>
        <v>1117</v>
      </c>
      <c r="Q894" s="67">
        <f t="shared" si="325"/>
        <v>-648</v>
      </c>
      <c r="R894" s="67">
        <f t="shared" si="326"/>
        <v>704</v>
      </c>
      <c r="S894" s="67">
        <f t="shared" si="327"/>
        <v>622336</v>
      </c>
      <c r="T894" s="67">
        <f t="shared" si="328"/>
        <v>-180</v>
      </c>
      <c r="Y894" s="67">
        <f t="shared" si="329"/>
        <v>884</v>
      </c>
      <c r="Z894" s="67">
        <f t="shared" si="330"/>
        <v>-477</v>
      </c>
      <c r="AA894" s="67">
        <f t="shared" si="331"/>
        <v>1289</v>
      </c>
      <c r="AB894" s="67">
        <f t="shared" si="332"/>
        <v>-476</v>
      </c>
      <c r="AC894" s="67">
        <f t="shared" si="333"/>
        <v>1220</v>
      </c>
      <c r="AD894" s="67">
        <f t="shared" si="334"/>
        <v>1078480</v>
      </c>
      <c r="AE894" s="67">
        <f t="shared" si="335"/>
        <v>336</v>
      </c>
    </row>
    <row r="895" spans="2:31" ht="15">
      <c r="B895" s="67">
        <f t="shared" si="336"/>
        <v>885</v>
      </c>
      <c r="C895" s="67">
        <f t="shared" si="337"/>
        <v>-712</v>
      </c>
      <c r="D895" s="67">
        <f t="shared" si="338"/>
        <v>1056</v>
      </c>
      <c r="E895" s="67">
        <f t="shared" si="339"/>
        <v>-711</v>
      </c>
      <c r="F895" s="67">
        <f t="shared" si="340"/>
        <v>518</v>
      </c>
      <c r="G895" s="67">
        <f t="shared" si="341"/>
        <v>458430</v>
      </c>
      <c r="H895" s="67">
        <f t="shared" si="342"/>
        <v>-367</v>
      </c>
      <c r="N895" s="67">
        <f t="shared" si="322"/>
        <v>885</v>
      </c>
      <c r="O895" s="67">
        <f t="shared" si="323"/>
        <v>-650</v>
      </c>
      <c r="P895" s="67">
        <f t="shared" si="324"/>
        <v>1118</v>
      </c>
      <c r="Q895" s="67">
        <f t="shared" si="325"/>
        <v>-649</v>
      </c>
      <c r="R895" s="67">
        <f t="shared" si="326"/>
        <v>704</v>
      </c>
      <c r="S895" s="67">
        <f t="shared" si="327"/>
        <v>623040</v>
      </c>
      <c r="T895" s="67">
        <f t="shared" si="328"/>
        <v>-181</v>
      </c>
      <c r="Y895" s="67">
        <f t="shared" si="329"/>
        <v>885</v>
      </c>
      <c r="Z895" s="67">
        <f t="shared" si="330"/>
        <v>-478</v>
      </c>
      <c r="AA895" s="67">
        <f t="shared" si="331"/>
        <v>1290</v>
      </c>
      <c r="AB895" s="67">
        <f t="shared" si="332"/>
        <v>-477</v>
      </c>
      <c r="AC895" s="67">
        <f t="shared" si="333"/>
        <v>1220</v>
      </c>
      <c r="AD895" s="67">
        <f t="shared" si="334"/>
        <v>1079700</v>
      </c>
      <c r="AE895" s="67">
        <f t="shared" si="335"/>
        <v>335</v>
      </c>
    </row>
    <row r="896" spans="2:31" ht="15">
      <c r="B896" s="67">
        <f t="shared" si="336"/>
        <v>886</v>
      </c>
      <c r="C896" s="67">
        <f t="shared" si="337"/>
        <v>-713</v>
      </c>
      <c r="D896" s="67">
        <f t="shared" si="338"/>
        <v>1057</v>
      </c>
      <c r="E896" s="67">
        <f t="shared" si="339"/>
        <v>-712</v>
      </c>
      <c r="F896" s="67">
        <f t="shared" si="340"/>
        <v>518</v>
      </c>
      <c r="G896" s="67">
        <f t="shared" si="341"/>
        <v>458948</v>
      </c>
      <c r="H896" s="67">
        <f t="shared" si="342"/>
        <v>-368</v>
      </c>
      <c r="N896" s="67">
        <f t="shared" si="322"/>
        <v>886</v>
      </c>
      <c r="O896" s="67">
        <f t="shared" si="323"/>
        <v>-651</v>
      </c>
      <c r="P896" s="67">
        <f t="shared" si="324"/>
        <v>1119</v>
      </c>
      <c r="Q896" s="67">
        <f t="shared" si="325"/>
        <v>-650</v>
      </c>
      <c r="R896" s="67">
        <f t="shared" si="326"/>
        <v>704</v>
      </c>
      <c r="S896" s="67">
        <f t="shared" si="327"/>
        <v>623744</v>
      </c>
      <c r="T896" s="67">
        <f t="shared" si="328"/>
        <v>-182</v>
      </c>
      <c r="Y896" s="67">
        <f t="shared" si="329"/>
        <v>886</v>
      </c>
      <c r="Z896" s="67">
        <f t="shared" si="330"/>
        <v>-479</v>
      </c>
      <c r="AA896" s="67">
        <f t="shared" si="331"/>
        <v>1291</v>
      </c>
      <c r="AB896" s="67">
        <f t="shared" si="332"/>
        <v>-478</v>
      </c>
      <c r="AC896" s="67">
        <f t="shared" si="333"/>
        <v>1220</v>
      </c>
      <c r="AD896" s="67">
        <f t="shared" si="334"/>
        <v>1080920</v>
      </c>
      <c r="AE896" s="67">
        <f t="shared" si="335"/>
        <v>334</v>
      </c>
    </row>
    <row r="897" spans="2:31" ht="15">
      <c r="B897" s="67">
        <f t="shared" si="336"/>
        <v>887</v>
      </c>
      <c r="C897" s="67">
        <f t="shared" si="337"/>
        <v>-714</v>
      </c>
      <c r="D897" s="67">
        <f t="shared" si="338"/>
        <v>1058</v>
      </c>
      <c r="E897" s="67">
        <f t="shared" si="339"/>
        <v>-713</v>
      </c>
      <c r="F897" s="67">
        <f t="shared" si="340"/>
        <v>518</v>
      </c>
      <c r="G897" s="67">
        <f t="shared" si="341"/>
        <v>459466</v>
      </c>
      <c r="H897" s="67">
        <f t="shared" si="342"/>
        <v>-369</v>
      </c>
      <c r="N897" s="67">
        <f t="shared" si="322"/>
        <v>887</v>
      </c>
      <c r="O897" s="67">
        <f t="shared" si="323"/>
        <v>-652</v>
      </c>
      <c r="P897" s="67">
        <f t="shared" si="324"/>
        <v>1120</v>
      </c>
      <c r="Q897" s="67">
        <f t="shared" si="325"/>
        <v>-651</v>
      </c>
      <c r="R897" s="67">
        <f t="shared" si="326"/>
        <v>704</v>
      </c>
      <c r="S897" s="67">
        <f t="shared" si="327"/>
        <v>624448</v>
      </c>
      <c r="T897" s="67">
        <f t="shared" si="328"/>
        <v>-183</v>
      </c>
      <c r="Y897" s="67">
        <f t="shared" si="329"/>
        <v>887</v>
      </c>
      <c r="Z897" s="67">
        <f t="shared" si="330"/>
        <v>-480</v>
      </c>
      <c r="AA897" s="67">
        <f t="shared" si="331"/>
        <v>1292</v>
      </c>
      <c r="AB897" s="67">
        <f t="shared" si="332"/>
        <v>-479</v>
      </c>
      <c r="AC897" s="67">
        <f t="shared" si="333"/>
        <v>1220</v>
      </c>
      <c r="AD897" s="67">
        <f t="shared" si="334"/>
        <v>1082140</v>
      </c>
      <c r="AE897" s="67">
        <f t="shared" si="335"/>
        <v>333</v>
      </c>
    </row>
    <row r="898" spans="2:31" ht="15">
      <c r="B898" s="67">
        <f t="shared" si="336"/>
        <v>888</v>
      </c>
      <c r="C898" s="67">
        <f t="shared" si="337"/>
        <v>-715</v>
      </c>
      <c r="D898" s="67">
        <f t="shared" si="338"/>
        <v>1059</v>
      </c>
      <c r="E898" s="67">
        <f t="shared" si="339"/>
        <v>-714</v>
      </c>
      <c r="F898" s="67">
        <f t="shared" si="340"/>
        <v>518</v>
      </c>
      <c r="G898" s="67">
        <f t="shared" si="341"/>
        <v>459984</v>
      </c>
      <c r="H898" s="67">
        <f t="shared" si="342"/>
        <v>-370</v>
      </c>
      <c r="N898" s="67">
        <f t="shared" si="322"/>
        <v>888</v>
      </c>
      <c r="O898" s="67">
        <f t="shared" si="323"/>
        <v>-653</v>
      </c>
      <c r="P898" s="67">
        <f t="shared" si="324"/>
        <v>1121</v>
      </c>
      <c r="Q898" s="67">
        <f t="shared" si="325"/>
        <v>-652</v>
      </c>
      <c r="R898" s="67">
        <f t="shared" si="326"/>
        <v>704</v>
      </c>
      <c r="S898" s="67">
        <f t="shared" si="327"/>
        <v>625152</v>
      </c>
      <c r="T898" s="67">
        <f t="shared" si="328"/>
        <v>-184</v>
      </c>
      <c r="Y898" s="67">
        <f t="shared" si="329"/>
        <v>888</v>
      </c>
      <c r="Z898" s="67">
        <f t="shared" si="330"/>
        <v>-481</v>
      </c>
      <c r="AA898" s="67">
        <f t="shared" si="331"/>
        <v>1293</v>
      </c>
      <c r="AB898" s="67">
        <f t="shared" si="332"/>
        <v>-480</v>
      </c>
      <c r="AC898" s="67">
        <f t="shared" si="333"/>
        <v>1220</v>
      </c>
      <c r="AD898" s="67">
        <f t="shared" si="334"/>
        <v>1083360</v>
      </c>
      <c r="AE898" s="67">
        <f t="shared" si="335"/>
        <v>332</v>
      </c>
    </row>
    <row r="899" spans="2:31" ht="15">
      <c r="B899" s="67">
        <f t="shared" si="336"/>
        <v>889</v>
      </c>
      <c r="C899" s="67">
        <f t="shared" si="337"/>
        <v>-716</v>
      </c>
      <c r="D899" s="67">
        <f t="shared" si="338"/>
        <v>1060</v>
      </c>
      <c r="E899" s="67">
        <f t="shared" si="339"/>
        <v>-715</v>
      </c>
      <c r="F899" s="67">
        <f t="shared" si="340"/>
        <v>518</v>
      </c>
      <c r="G899" s="67">
        <f t="shared" si="341"/>
        <v>460502</v>
      </c>
      <c r="H899" s="67">
        <f t="shared" si="342"/>
        <v>-371</v>
      </c>
      <c r="N899" s="67">
        <f t="shared" si="322"/>
        <v>889</v>
      </c>
      <c r="O899" s="67">
        <f t="shared" si="323"/>
        <v>-654</v>
      </c>
      <c r="P899" s="67">
        <f t="shared" si="324"/>
        <v>1122</v>
      </c>
      <c r="Q899" s="67">
        <f t="shared" si="325"/>
        <v>-653</v>
      </c>
      <c r="R899" s="67">
        <f t="shared" si="326"/>
        <v>704</v>
      </c>
      <c r="S899" s="67">
        <f t="shared" si="327"/>
        <v>625856</v>
      </c>
      <c r="T899" s="67">
        <f t="shared" si="328"/>
        <v>-185</v>
      </c>
      <c r="Y899" s="67">
        <f t="shared" si="329"/>
        <v>889</v>
      </c>
      <c r="Z899" s="67">
        <f t="shared" si="330"/>
        <v>-482</v>
      </c>
      <c r="AA899" s="67">
        <f t="shared" si="331"/>
        <v>1294</v>
      </c>
      <c r="AB899" s="67">
        <f t="shared" si="332"/>
        <v>-481</v>
      </c>
      <c r="AC899" s="67">
        <f t="shared" si="333"/>
        <v>1220</v>
      </c>
      <c r="AD899" s="67">
        <f t="shared" si="334"/>
        <v>1084580</v>
      </c>
      <c r="AE899" s="67">
        <f t="shared" si="335"/>
        <v>331</v>
      </c>
    </row>
    <row r="900" spans="2:31" ht="15">
      <c r="B900" s="67">
        <f t="shared" si="336"/>
        <v>890</v>
      </c>
      <c r="C900" s="67">
        <f t="shared" si="337"/>
        <v>-717</v>
      </c>
      <c r="D900" s="67">
        <f t="shared" si="338"/>
        <v>1061</v>
      </c>
      <c r="E900" s="67">
        <f t="shared" si="339"/>
        <v>-716</v>
      </c>
      <c r="F900" s="67">
        <f t="shared" si="340"/>
        <v>518</v>
      </c>
      <c r="G900" s="67">
        <f t="shared" si="341"/>
        <v>461020</v>
      </c>
      <c r="H900" s="67">
        <f t="shared" si="342"/>
        <v>-372</v>
      </c>
      <c r="N900" s="67">
        <f t="shared" si="322"/>
        <v>890</v>
      </c>
      <c r="O900" s="67">
        <f t="shared" si="323"/>
        <v>-655</v>
      </c>
      <c r="P900" s="67">
        <f t="shared" si="324"/>
        <v>1123</v>
      </c>
      <c r="Q900" s="67">
        <f t="shared" si="325"/>
        <v>-654</v>
      </c>
      <c r="R900" s="67">
        <f t="shared" si="326"/>
        <v>704</v>
      </c>
      <c r="S900" s="67">
        <f t="shared" si="327"/>
        <v>626560</v>
      </c>
      <c r="T900" s="67">
        <f t="shared" si="328"/>
        <v>-186</v>
      </c>
      <c r="Y900" s="67">
        <f t="shared" si="329"/>
        <v>890</v>
      </c>
      <c r="Z900" s="67">
        <f t="shared" si="330"/>
        <v>-483</v>
      </c>
      <c r="AA900" s="67">
        <f t="shared" si="331"/>
        <v>1295</v>
      </c>
      <c r="AB900" s="67">
        <f t="shared" si="332"/>
        <v>-482</v>
      </c>
      <c r="AC900" s="67">
        <f t="shared" si="333"/>
        <v>1220</v>
      </c>
      <c r="AD900" s="67">
        <f t="shared" si="334"/>
        <v>1085800</v>
      </c>
      <c r="AE900" s="67">
        <f t="shared" si="335"/>
        <v>330</v>
      </c>
    </row>
    <row r="901" spans="2:31" ht="15">
      <c r="B901" s="67">
        <f t="shared" si="336"/>
        <v>891</v>
      </c>
      <c r="C901" s="67">
        <f t="shared" si="337"/>
        <v>-718</v>
      </c>
      <c r="D901" s="67">
        <f t="shared" si="338"/>
        <v>1062</v>
      </c>
      <c r="E901" s="67">
        <f t="shared" si="339"/>
        <v>-717</v>
      </c>
      <c r="F901" s="67">
        <f t="shared" si="340"/>
        <v>518</v>
      </c>
      <c r="G901" s="67">
        <f t="shared" si="341"/>
        <v>461538</v>
      </c>
      <c r="H901" s="67">
        <f t="shared" si="342"/>
        <v>-373</v>
      </c>
      <c r="N901" s="67">
        <f t="shared" si="322"/>
        <v>891</v>
      </c>
      <c r="O901" s="67">
        <f t="shared" si="323"/>
        <v>-656</v>
      </c>
      <c r="P901" s="67">
        <f t="shared" si="324"/>
        <v>1124</v>
      </c>
      <c r="Q901" s="67">
        <f t="shared" si="325"/>
        <v>-655</v>
      </c>
      <c r="R901" s="67">
        <f t="shared" si="326"/>
        <v>704</v>
      </c>
      <c r="S901" s="67">
        <f t="shared" si="327"/>
        <v>627264</v>
      </c>
      <c r="T901" s="67">
        <f t="shared" si="328"/>
        <v>-187</v>
      </c>
      <c r="Y901" s="67">
        <f t="shared" si="329"/>
        <v>891</v>
      </c>
      <c r="Z901" s="67">
        <f t="shared" si="330"/>
        <v>-484</v>
      </c>
      <c r="AA901" s="67">
        <f t="shared" si="331"/>
        <v>1296</v>
      </c>
      <c r="AB901" s="67">
        <f t="shared" si="332"/>
        <v>-483</v>
      </c>
      <c r="AC901" s="67">
        <f t="shared" si="333"/>
        <v>1220</v>
      </c>
      <c r="AD901" s="67">
        <f t="shared" si="334"/>
        <v>1087020</v>
      </c>
      <c r="AE901" s="67">
        <f t="shared" si="335"/>
        <v>329</v>
      </c>
    </row>
    <row r="902" spans="2:31" ht="15">
      <c r="B902" s="67">
        <f t="shared" si="336"/>
        <v>892</v>
      </c>
      <c r="C902" s="67">
        <f t="shared" si="337"/>
        <v>-719</v>
      </c>
      <c r="D902" s="67">
        <f t="shared" si="338"/>
        <v>1063</v>
      </c>
      <c r="E902" s="67">
        <f t="shared" si="339"/>
        <v>-718</v>
      </c>
      <c r="F902" s="67">
        <f t="shared" si="340"/>
        <v>518</v>
      </c>
      <c r="G902" s="67">
        <f t="shared" si="341"/>
        <v>462056</v>
      </c>
      <c r="H902" s="67">
        <f t="shared" si="342"/>
        <v>-374</v>
      </c>
      <c r="N902" s="67">
        <f t="shared" si="322"/>
        <v>892</v>
      </c>
      <c r="O902" s="67">
        <f t="shared" si="323"/>
        <v>-657</v>
      </c>
      <c r="P902" s="67">
        <f t="shared" si="324"/>
        <v>1125</v>
      </c>
      <c r="Q902" s="67">
        <f t="shared" si="325"/>
        <v>-656</v>
      </c>
      <c r="R902" s="67">
        <f t="shared" si="326"/>
        <v>704</v>
      </c>
      <c r="S902" s="67">
        <f t="shared" si="327"/>
        <v>627968</v>
      </c>
      <c r="T902" s="67">
        <f t="shared" si="328"/>
        <v>-188</v>
      </c>
      <c r="Y902" s="67">
        <f t="shared" si="329"/>
        <v>892</v>
      </c>
      <c r="Z902" s="67">
        <f t="shared" si="330"/>
        <v>-485</v>
      </c>
      <c r="AA902" s="67">
        <f t="shared" si="331"/>
        <v>1297</v>
      </c>
      <c r="AB902" s="67">
        <f t="shared" si="332"/>
        <v>-484</v>
      </c>
      <c r="AC902" s="67">
        <f t="shared" si="333"/>
        <v>1220</v>
      </c>
      <c r="AD902" s="67">
        <f t="shared" si="334"/>
        <v>1088240</v>
      </c>
      <c r="AE902" s="67">
        <f t="shared" si="335"/>
        <v>328</v>
      </c>
    </row>
    <row r="903" spans="2:31" ht="15">
      <c r="B903" s="67">
        <f t="shared" si="336"/>
        <v>893</v>
      </c>
      <c r="C903" s="67">
        <f t="shared" si="337"/>
        <v>-720</v>
      </c>
      <c r="D903" s="67">
        <f t="shared" si="338"/>
        <v>1064</v>
      </c>
      <c r="E903" s="67">
        <f t="shared" si="339"/>
        <v>-719</v>
      </c>
      <c r="F903" s="67">
        <f t="shared" si="340"/>
        <v>518</v>
      </c>
      <c r="G903" s="67">
        <f t="shared" si="341"/>
        <v>462574</v>
      </c>
      <c r="H903" s="67">
        <f t="shared" si="342"/>
        <v>-375</v>
      </c>
      <c r="N903" s="67">
        <f t="shared" si="322"/>
        <v>893</v>
      </c>
      <c r="O903" s="67">
        <f t="shared" si="323"/>
        <v>-658</v>
      </c>
      <c r="P903" s="67">
        <f t="shared" si="324"/>
        <v>1126</v>
      </c>
      <c r="Q903" s="67">
        <f t="shared" si="325"/>
        <v>-657</v>
      </c>
      <c r="R903" s="67">
        <f t="shared" si="326"/>
        <v>704</v>
      </c>
      <c r="S903" s="67">
        <f t="shared" si="327"/>
        <v>628672</v>
      </c>
      <c r="T903" s="67">
        <f t="shared" si="328"/>
        <v>-189</v>
      </c>
      <c r="Y903" s="67">
        <f t="shared" si="329"/>
        <v>893</v>
      </c>
      <c r="Z903" s="67">
        <f t="shared" si="330"/>
        <v>-486</v>
      </c>
      <c r="AA903" s="67">
        <f t="shared" si="331"/>
        <v>1298</v>
      </c>
      <c r="AB903" s="67">
        <f t="shared" si="332"/>
        <v>-485</v>
      </c>
      <c r="AC903" s="67">
        <f t="shared" si="333"/>
        <v>1220</v>
      </c>
      <c r="AD903" s="67">
        <f t="shared" si="334"/>
        <v>1089460</v>
      </c>
      <c r="AE903" s="67">
        <f t="shared" si="335"/>
        <v>327</v>
      </c>
    </row>
    <row r="904" spans="2:31" ht="15">
      <c r="B904" s="67">
        <f t="shared" si="336"/>
        <v>894</v>
      </c>
      <c r="C904" s="67">
        <f t="shared" si="337"/>
        <v>-721</v>
      </c>
      <c r="D904" s="67">
        <f t="shared" si="338"/>
        <v>1065</v>
      </c>
      <c r="E904" s="67">
        <f t="shared" si="339"/>
        <v>-720</v>
      </c>
      <c r="F904" s="67">
        <f t="shared" si="340"/>
        <v>518</v>
      </c>
      <c r="G904" s="67">
        <f t="shared" si="341"/>
        <v>463092</v>
      </c>
      <c r="H904" s="67">
        <f t="shared" si="342"/>
        <v>-376</v>
      </c>
      <c r="N904" s="67">
        <f t="shared" si="322"/>
        <v>894</v>
      </c>
      <c r="O904" s="67">
        <f t="shared" si="323"/>
        <v>-659</v>
      </c>
      <c r="P904" s="67">
        <f t="shared" si="324"/>
        <v>1127</v>
      </c>
      <c r="Q904" s="67">
        <f t="shared" si="325"/>
        <v>-658</v>
      </c>
      <c r="R904" s="67">
        <f t="shared" si="326"/>
        <v>704</v>
      </c>
      <c r="S904" s="67">
        <f t="shared" si="327"/>
        <v>629376</v>
      </c>
      <c r="T904" s="67">
        <f t="shared" si="328"/>
        <v>-190</v>
      </c>
      <c r="Y904" s="67">
        <f t="shared" si="329"/>
        <v>894</v>
      </c>
      <c r="Z904" s="67">
        <f t="shared" si="330"/>
        <v>-487</v>
      </c>
      <c r="AA904" s="67">
        <f t="shared" si="331"/>
        <v>1299</v>
      </c>
      <c r="AB904" s="67">
        <f t="shared" si="332"/>
        <v>-486</v>
      </c>
      <c r="AC904" s="67">
        <f t="shared" si="333"/>
        <v>1220</v>
      </c>
      <c r="AD904" s="67">
        <f t="shared" si="334"/>
        <v>1090680</v>
      </c>
      <c r="AE904" s="67">
        <f t="shared" si="335"/>
        <v>326</v>
      </c>
    </row>
    <row r="905" spans="2:31" ht="15">
      <c r="B905" s="67">
        <f t="shared" si="336"/>
        <v>895</v>
      </c>
      <c r="C905" s="67">
        <f t="shared" si="337"/>
        <v>-722</v>
      </c>
      <c r="D905" s="67">
        <f t="shared" si="338"/>
        <v>1066</v>
      </c>
      <c r="E905" s="67">
        <f t="shared" si="339"/>
        <v>-721</v>
      </c>
      <c r="F905" s="67">
        <f t="shared" si="340"/>
        <v>518</v>
      </c>
      <c r="G905" s="67">
        <f t="shared" si="341"/>
        <v>463610</v>
      </c>
      <c r="H905" s="67">
        <f t="shared" si="342"/>
        <v>-377</v>
      </c>
      <c r="N905" s="67">
        <f t="shared" si="322"/>
        <v>895</v>
      </c>
      <c r="O905" s="67">
        <f t="shared" si="323"/>
        <v>-660</v>
      </c>
      <c r="P905" s="67">
        <f t="shared" si="324"/>
        <v>1128</v>
      </c>
      <c r="Q905" s="67">
        <f t="shared" si="325"/>
        <v>-659</v>
      </c>
      <c r="R905" s="67">
        <f t="shared" si="326"/>
        <v>704</v>
      </c>
      <c r="S905" s="67">
        <f t="shared" si="327"/>
        <v>630080</v>
      </c>
      <c r="T905" s="67">
        <f t="shared" si="328"/>
        <v>-191</v>
      </c>
      <c r="Y905" s="67">
        <f t="shared" si="329"/>
        <v>895</v>
      </c>
      <c r="Z905" s="67">
        <f t="shared" si="330"/>
        <v>-488</v>
      </c>
      <c r="AA905" s="67">
        <f t="shared" si="331"/>
        <v>1300</v>
      </c>
      <c r="AB905" s="67">
        <f t="shared" si="332"/>
        <v>-487</v>
      </c>
      <c r="AC905" s="67">
        <f t="shared" si="333"/>
        <v>1220</v>
      </c>
      <c r="AD905" s="67">
        <f t="shared" si="334"/>
        <v>1091900</v>
      </c>
      <c r="AE905" s="67">
        <f t="shared" si="335"/>
        <v>325</v>
      </c>
    </row>
    <row r="906" spans="2:31" ht="15">
      <c r="B906" s="67">
        <f t="shared" si="336"/>
        <v>896</v>
      </c>
      <c r="C906" s="67">
        <f t="shared" si="337"/>
        <v>-723</v>
      </c>
      <c r="D906" s="67">
        <f t="shared" si="338"/>
        <v>1067</v>
      </c>
      <c r="E906" s="67">
        <f t="shared" si="339"/>
        <v>-722</v>
      </c>
      <c r="F906" s="67">
        <f t="shared" si="340"/>
        <v>518</v>
      </c>
      <c r="G906" s="67">
        <f t="shared" si="341"/>
        <v>464128</v>
      </c>
      <c r="H906" s="67">
        <f t="shared" si="342"/>
        <v>-378</v>
      </c>
      <c r="N906" s="67">
        <f t="shared" si="322"/>
        <v>896</v>
      </c>
      <c r="O906" s="67">
        <f t="shared" si="323"/>
        <v>-661</v>
      </c>
      <c r="P906" s="67">
        <f t="shared" si="324"/>
        <v>1129</v>
      </c>
      <c r="Q906" s="67">
        <f t="shared" si="325"/>
        <v>-660</v>
      </c>
      <c r="R906" s="67">
        <f t="shared" si="326"/>
        <v>704</v>
      </c>
      <c r="S906" s="67">
        <f t="shared" si="327"/>
        <v>630784</v>
      </c>
      <c r="T906" s="67">
        <f t="shared" si="328"/>
        <v>-192</v>
      </c>
      <c r="Y906" s="67">
        <f t="shared" si="329"/>
        <v>896</v>
      </c>
      <c r="Z906" s="67">
        <f t="shared" si="330"/>
        <v>-489</v>
      </c>
      <c r="AA906" s="67">
        <f t="shared" si="331"/>
        <v>1301</v>
      </c>
      <c r="AB906" s="67">
        <f t="shared" si="332"/>
        <v>-488</v>
      </c>
      <c r="AC906" s="67">
        <f t="shared" si="333"/>
        <v>1220</v>
      </c>
      <c r="AD906" s="67">
        <f t="shared" si="334"/>
        <v>1093120</v>
      </c>
      <c r="AE906" s="67">
        <f t="shared" si="335"/>
        <v>324</v>
      </c>
    </row>
    <row r="907" spans="2:31" ht="15">
      <c r="B907" s="67">
        <f t="shared" si="336"/>
        <v>897</v>
      </c>
      <c r="C907" s="67">
        <f t="shared" si="337"/>
        <v>-724</v>
      </c>
      <c r="D907" s="67">
        <f t="shared" si="338"/>
        <v>1068</v>
      </c>
      <c r="E907" s="67">
        <f t="shared" si="339"/>
        <v>-723</v>
      </c>
      <c r="F907" s="67">
        <f t="shared" si="340"/>
        <v>518</v>
      </c>
      <c r="G907" s="67">
        <f t="shared" si="341"/>
        <v>464646</v>
      </c>
      <c r="H907" s="67">
        <f t="shared" si="342"/>
        <v>-379</v>
      </c>
      <c r="N907" s="67">
        <f t="shared" si="322"/>
        <v>897</v>
      </c>
      <c r="O907" s="67">
        <f t="shared" si="323"/>
        <v>-662</v>
      </c>
      <c r="P907" s="67">
        <f t="shared" si="324"/>
        <v>1130</v>
      </c>
      <c r="Q907" s="67">
        <f t="shared" si="325"/>
        <v>-661</v>
      </c>
      <c r="R907" s="67">
        <f t="shared" si="326"/>
        <v>704</v>
      </c>
      <c r="S907" s="67">
        <f t="shared" si="327"/>
        <v>631488</v>
      </c>
      <c r="T907" s="67">
        <f t="shared" si="328"/>
        <v>-193</v>
      </c>
      <c r="Y907" s="67">
        <f t="shared" si="329"/>
        <v>897</v>
      </c>
      <c r="Z907" s="67">
        <f t="shared" si="330"/>
        <v>-490</v>
      </c>
      <c r="AA907" s="67">
        <f t="shared" si="331"/>
        <v>1302</v>
      </c>
      <c r="AB907" s="67">
        <f t="shared" si="332"/>
        <v>-489</v>
      </c>
      <c r="AC907" s="67">
        <f t="shared" si="333"/>
        <v>1220</v>
      </c>
      <c r="AD907" s="67">
        <f t="shared" si="334"/>
        <v>1094340</v>
      </c>
      <c r="AE907" s="67">
        <f t="shared" si="335"/>
        <v>323</v>
      </c>
    </row>
    <row r="908" spans="2:31" ht="15">
      <c r="B908" s="67">
        <f t="shared" si="336"/>
        <v>898</v>
      </c>
      <c r="C908" s="67">
        <f t="shared" si="337"/>
        <v>-725</v>
      </c>
      <c r="D908" s="67">
        <f t="shared" si="338"/>
        <v>1069</v>
      </c>
      <c r="E908" s="67">
        <f t="shared" si="339"/>
        <v>-724</v>
      </c>
      <c r="F908" s="67">
        <f t="shared" si="340"/>
        <v>518</v>
      </c>
      <c r="G908" s="67">
        <f t="shared" si="341"/>
        <v>465164</v>
      </c>
      <c r="H908" s="67">
        <f t="shared" si="342"/>
        <v>-380</v>
      </c>
      <c r="N908" s="67">
        <f t="shared" si="322"/>
        <v>898</v>
      </c>
      <c r="O908" s="67">
        <f t="shared" si="323"/>
        <v>-663</v>
      </c>
      <c r="P908" s="67">
        <f t="shared" si="324"/>
        <v>1131</v>
      </c>
      <c r="Q908" s="67">
        <f t="shared" si="325"/>
        <v>-662</v>
      </c>
      <c r="R908" s="67">
        <f t="shared" si="326"/>
        <v>704</v>
      </c>
      <c r="S908" s="67">
        <f t="shared" si="327"/>
        <v>632192</v>
      </c>
      <c r="T908" s="67">
        <f t="shared" si="328"/>
        <v>-194</v>
      </c>
      <c r="Y908" s="67">
        <f t="shared" si="329"/>
        <v>898</v>
      </c>
      <c r="Z908" s="67">
        <f t="shared" si="330"/>
        <v>-491</v>
      </c>
      <c r="AA908" s="67">
        <f t="shared" si="331"/>
        <v>1303</v>
      </c>
      <c r="AB908" s="67">
        <f t="shared" si="332"/>
        <v>-490</v>
      </c>
      <c r="AC908" s="67">
        <f t="shared" si="333"/>
        <v>1220</v>
      </c>
      <c r="AD908" s="67">
        <f t="shared" si="334"/>
        <v>1095560</v>
      </c>
      <c r="AE908" s="67">
        <f t="shared" si="335"/>
        <v>322</v>
      </c>
    </row>
    <row r="909" spans="2:31" ht="15">
      <c r="B909" s="67">
        <f t="shared" si="336"/>
        <v>899</v>
      </c>
      <c r="C909" s="67">
        <f t="shared" si="337"/>
        <v>-726</v>
      </c>
      <c r="D909" s="67">
        <f t="shared" si="338"/>
        <v>1070</v>
      </c>
      <c r="E909" s="67">
        <f t="shared" si="339"/>
        <v>-725</v>
      </c>
      <c r="F909" s="67">
        <f t="shared" si="340"/>
        <v>518</v>
      </c>
      <c r="G909" s="67">
        <f t="shared" si="341"/>
        <v>465682</v>
      </c>
      <c r="H909" s="67">
        <f t="shared" si="342"/>
        <v>-381</v>
      </c>
      <c r="N909" s="67">
        <f t="shared" si="322"/>
        <v>899</v>
      </c>
      <c r="O909" s="67">
        <f t="shared" si="323"/>
        <v>-664</v>
      </c>
      <c r="P909" s="67">
        <f t="shared" si="324"/>
        <v>1132</v>
      </c>
      <c r="Q909" s="67">
        <f t="shared" si="325"/>
        <v>-663</v>
      </c>
      <c r="R909" s="67">
        <f t="shared" si="326"/>
        <v>704</v>
      </c>
      <c r="S909" s="67">
        <f t="shared" si="327"/>
        <v>632896</v>
      </c>
      <c r="T909" s="67">
        <f t="shared" si="328"/>
        <v>-195</v>
      </c>
      <c r="Y909" s="67">
        <f t="shared" si="329"/>
        <v>899</v>
      </c>
      <c r="Z909" s="67">
        <f t="shared" si="330"/>
        <v>-492</v>
      </c>
      <c r="AA909" s="67">
        <f t="shared" si="331"/>
        <v>1304</v>
      </c>
      <c r="AB909" s="67">
        <f t="shared" si="332"/>
        <v>-491</v>
      </c>
      <c r="AC909" s="67">
        <f t="shared" si="333"/>
        <v>1220</v>
      </c>
      <c r="AD909" s="67">
        <f t="shared" si="334"/>
        <v>1096780</v>
      </c>
      <c r="AE909" s="67">
        <f t="shared" si="335"/>
        <v>321</v>
      </c>
    </row>
    <row r="910" spans="2:31" ht="15">
      <c r="B910" s="67">
        <f t="shared" si="336"/>
        <v>900</v>
      </c>
      <c r="C910" s="67">
        <f t="shared" si="337"/>
        <v>-727</v>
      </c>
      <c r="D910" s="67">
        <f t="shared" si="338"/>
        <v>1071</v>
      </c>
      <c r="E910" s="67">
        <f t="shared" si="339"/>
        <v>-726</v>
      </c>
      <c r="F910" s="67">
        <f t="shared" si="340"/>
        <v>518</v>
      </c>
      <c r="G910" s="67">
        <f t="shared" si="341"/>
        <v>466200</v>
      </c>
      <c r="H910" s="67">
        <f t="shared" si="342"/>
        <v>-382</v>
      </c>
      <c r="N910" s="67">
        <f t="shared" ref="N910:N973" si="343">+N909+1</f>
        <v>900</v>
      </c>
      <c r="O910" s="67">
        <f t="shared" ref="O910:O973" si="344">+O909-1</f>
        <v>-665</v>
      </c>
      <c r="P910" s="67">
        <f t="shared" ref="P910:P973" si="345">+P909+1</f>
        <v>1133</v>
      </c>
      <c r="Q910" s="67">
        <f t="shared" ref="Q910:Q973" si="346">+Q909-1</f>
        <v>-664</v>
      </c>
      <c r="R910" s="67">
        <f t="shared" ref="R910:R973" si="347">SUM(N910:Q910)</f>
        <v>704</v>
      </c>
      <c r="S910" s="67">
        <f t="shared" ref="S910:S973" si="348">+S909+R910</f>
        <v>633600</v>
      </c>
      <c r="T910" s="67">
        <f t="shared" ref="T910:T973" si="349">SUM(O910:Q910)</f>
        <v>-196</v>
      </c>
      <c r="Y910" s="67">
        <f t="shared" ref="Y910:Y973" si="350">+Y909+1</f>
        <v>900</v>
      </c>
      <c r="Z910" s="67">
        <f t="shared" ref="Z910:Z973" si="351">+Z909-1</f>
        <v>-493</v>
      </c>
      <c r="AA910" s="67">
        <f t="shared" ref="AA910:AA973" si="352">+AA909+1</f>
        <v>1305</v>
      </c>
      <c r="AB910" s="67">
        <f t="shared" ref="AB910:AB973" si="353">+AB909-1</f>
        <v>-492</v>
      </c>
      <c r="AC910" s="67">
        <f t="shared" ref="AC910:AC973" si="354">SUM(Y910:AB910)</f>
        <v>1220</v>
      </c>
      <c r="AD910" s="67">
        <f t="shared" ref="AD910:AD973" si="355">+AD909+AC910</f>
        <v>1098000</v>
      </c>
      <c r="AE910" s="67">
        <f t="shared" ref="AE910:AE973" si="356">SUM(Z910:AB910)</f>
        <v>320</v>
      </c>
    </row>
    <row r="911" spans="2:31" ht="15">
      <c r="B911" s="67">
        <f t="shared" si="336"/>
        <v>901</v>
      </c>
      <c r="C911" s="67">
        <f t="shared" si="337"/>
        <v>-728</v>
      </c>
      <c r="D911" s="67">
        <f t="shared" si="338"/>
        <v>1072</v>
      </c>
      <c r="E911" s="67">
        <f t="shared" si="339"/>
        <v>-727</v>
      </c>
      <c r="F911" s="67">
        <f t="shared" si="340"/>
        <v>518</v>
      </c>
      <c r="G911" s="67">
        <f t="shared" si="341"/>
        <v>466718</v>
      </c>
      <c r="H911" s="67">
        <f t="shared" si="342"/>
        <v>-383</v>
      </c>
      <c r="N911" s="67">
        <f t="shared" si="343"/>
        <v>901</v>
      </c>
      <c r="O911" s="67">
        <f t="shared" si="344"/>
        <v>-666</v>
      </c>
      <c r="P911" s="67">
        <f t="shared" si="345"/>
        <v>1134</v>
      </c>
      <c r="Q911" s="67">
        <f t="shared" si="346"/>
        <v>-665</v>
      </c>
      <c r="R911" s="67">
        <f t="shared" si="347"/>
        <v>704</v>
      </c>
      <c r="S911" s="67">
        <f t="shared" si="348"/>
        <v>634304</v>
      </c>
      <c r="T911" s="67">
        <f t="shared" si="349"/>
        <v>-197</v>
      </c>
      <c r="Y911" s="67">
        <f t="shared" si="350"/>
        <v>901</v>
      </c>
      <c r="Z911" s="67">
        <f t="shared" si="351"/>
        <v>-494</v>
      </c>
      <c r="AA911" s="67">
        <f t="shared" si="352"/>
        <v>1306</v>
      </c>
      <c r="AB911" s="67">
        <f t="shared" si="353"/>
        <v>-493</v>
      </c>
      <c r="AC911" s="67">
        <f t="shared" si="354"/>
        <v>1220</v>
      </c>
      <c r="AD911" s="67">
        <f t="shared" si="355"/>
        <v>1099220</v>
      </c>
      <c r="AE911" s="67">
        <f t="shared" si="356"/>
        <v>319</v>
      </c>
    </row>
    <row r="912" spans="2:31" ht="15">
      <c r="B912" s="67">
        <f t="shared" si="336"/>
        <v>902</v>
      </c>
      <c r="C912" s="67">
        <f t="shared" si="337"/>
        <v>-729</v>
      </c>
      <c r="D912" s="67">
        <f t="shared" si="338"/>
        <v>1073</v>
      </c>
      <c r="E912" s="67">
        <f t="shared" si="339"/>
        <v>-728</v>
      </c>
      <c r="F912" s="67">
        <f t="shared" si="340"/>
        <v>518</v>
      </c>
      <c r="G912" s="67">
        <f t="shared" si="341"/>
        <v>467236</v>
      </c>
      <c r="H912" s="67">
        <f t="shared" si="342"/>
        <v>-384</v>
      </c>
      <c r="N912" s="67">
        <f t="shared" si="343"/>
        <v>902</v>
      </c>
      <c r="O912" s="67">
        <f t="shared" si="344"/>
        <v>-667</v>
      </c>
      <c r="P912" s="67">
        <f t="shared" si="345"/>
        <v>1135</v>
      </c>
      <c r="Q912" s="67">
        <f t="shared" si="346"/>
        <v>-666</v>
      </c>
      <c r="R912" s="67">
        <f t="shared" si="347"/>
        <v>704</v>
      </c>
      <c r="S912" s="67">
        <f t="shared" si="348"/>
        <v>635008</v>
      </c>
      <c r="T912" s="67">
        <f t="shared" si="349"/>
        <v>-198</v>
      </c>
      <c r="Y912" s="67">
        <f t="shared" si="350"/>
        <v>902</v>
      </c>
      <c r="Z912" s="67">
        <f t="shared" si="351"/>
        <v>-495</v>
      </c>
      <c r="AA912" s="67">
        <f t="shared" si="352"/>
        <v>1307</v>
      </c>
      <c r="AB912" s="67">
        <f t="shared" si="353"/>
        <v>-494</v>
      </c>
      <c r="AC912" s="67">
        <f t="shared" si="354"/>
        <v>1220</v>
      </c>
      <c r="AD912" s="67">
        <f t="shared" si="355"/>
        <v>1100440</v>
      </c>
      <c r="AE912" s="67">
        <f t="shared" si="356"/>
        <v>318</v>
      </c>
    </row>
    <row r="913" spans="2:31" ht="15">
      <c r="B913" s="67">
        <f t="shared" si="336"/>
        <v>903</v>
      </c>
      <c r="C913" s="67">
        <f t="shared" si="337"/>
        <v>-730</v>
      </c>
      <c r="D913" s="67">
        <f t="shared" si="338"/>
        <v>1074</v>
      </c>
      <c r="E913" s="67">
        <f t="shared" si="339"/>
        <v>-729</v>
      </c>
      <c r="F913" s="67">
        <f t="shared" si="340"/>
        <v>518</v>
      </c>
      <c r="G913" s="67">
        <f t="shared" si="341"/>
        <v>467754</v>
      </c>
      <c r="H913" s="67">
        <f t="shared" si="342"/>
        <v>-385</v>
      </c>
      <c r="N913" s="67">
        <f t="shared" si="343"/>
        <v>903</v>
      </c>
      <c r="O913" s="67">
        <f t="shared" si="344"/>
        <v>-668</v>
      </c>
      <c r="P913" s="67">
        <f t="shared" si="345"/>
        <v>1136</v>
      </c>
      <c r="Q913" s="67">
        <f t="shared" si="346"/>
        <v>-667</v>
      </c>
      <c r="R913" s="67">
        <f t="shared" si="347"/>
        <v>704</v>
      </c>
      <c r="S913" s="67">
        <f t="shared" si="348"/>
        <v>635712</v>
      </c>
      <c r="T913" s="67">
        <f t="shared" si="349"/>
        <v>-199</v>
      </c>
      <c r="Y913" s="67">
        <f t="shared" si="350"/>
        <v>903</v>
      </c>
      <c r="Z913" s="67">
        <f t="shared" si="351"/>
        <v>-496</v>
      </c>
      <c r="AA913" s="67">
        <f t="shared" si="352"/>
        <v>1308</v>
      </c>
      <c r="AB913" s="67">
        <f t="shared" si="353"/>
        <v>-495</v>
      </c>
      <c r="AC913" s="67">
        <f t="shared" si="354"/>
        <v>1220</v>
      </c>
      <c r="AD913" s="67">
        <f t="shared" si="355"/>
        <v>1101660</v>
      </c>
      <c r="AE913" s="67">
        <f t="shared" si="356"/>
        <v>317</v>
      </c>
    </row>
    <row r="914" spans="2:31" ht="15">
      <c r="B914" s="67">
        <f t="shared" si="336"/>
        <v>904</v>
      </c>
      <c r="C914" s="67">
        <f t="shared" si="337"/>
        <v>-731</v>
      </c>
      <c r="D914" s="67">
        <f t="shared" si="338"/>
        <v>1075</v>
      </c>
      <c r="E914" s="67">
        <f t="shared" si="339"/>
        <v>-730</v>
      </c>
      <c r="F914" s="67">
        <f t="shared" si="340"/>
        <v>518</v>
      </c>
      <c r="G914" s="67">
        <f t="shared" si="341"/>
        <v>468272</v>
      </c>
      <c r="H914" s="67">
        <f t="shared" si="342"/>
        <v>-386</v>
      </c>
      <c r="N914" s="67">
        <f t="shared" si="343"/>
        <v>904</v>
      </c>
      <c r="O914" s="67">
        <f t="shared" si="344"/>
        <v>-669</v>
      </c>
      <c r="P914" s="67">
        <f t="shared" si="345"/>
        <v>1137</v>
      </c>
      <c r="Q914" s="67">
        <f t="shared" si="346"/>
        <v>-668</v>
      </c>
      <c r="R914" s="67">
        <f t="shared" si="347"/>
        <v>704</v>
      </c>
      <c r="S914" s="67">
        <f t="shared" si="348"/>
        <v>636416</v>
      </c>
      <c r="T914" s="67">
        <f t="shared" si="349"/>
        <v>-200</v>
      </c>
      <c r="Y914" s="67">
        <f t="shared" si="350"/>
        <v>904</v>
      </c>
      <c r="Z914" s="67">
        <f t="shared" si="351"/>
        <v>-497</v>
      </c>
      <c r="AA914" s="67">
        <f t="shared" si="352"/>
        <v>1309</v>
      </c>
      <c r="AB914" s="67">
        <f t="shared" si="353"/>
        <v>-496</v>
      </c>
      <c r="AC914" s="67">
        <f t="shared" si="354"/>
        <v>1220</v>
      </c>
      <c r="AD914" s="67">
        <f t="shared" si="355"/>
        <v>1102880</v>
      </c>
      <c r="AE914" s="67">
        <f t="shared" si="356"/>
        <v>316</v>
      </c>
    </row>
    <row r="915" spans="2:31" ht="15">
      <c r="B915" s="67">
        <f t="shared" si="336"/>
        <v>905</v>
      </c>
      <c r="C915" s="67">
        <f t="shared" si="337"/>
        <v>-732</v>
      </c>
      <c r="D915" s="67">
        <f t="shared" si="338"/>
        <v>1076</v>
      </c>
      <c r="E915" s="67">
        <f t="shared" si="339"/>
        <v>-731</v>
      </c>
      <c r="F915" s="67">
        <f t="shared" si="340"/>
        <v>518</v>
      </c>
      <c r="G915" s="67">
        <f t="shared" si="341"/>
        <v>468790</v>
      </c>
      <c r="H915" s="67">
        <f t="shared" si="342"/>
        <v>-387</v>
      </c>
      <c r="N915" s="67">
        <f t="shared" si="343"/>
        <v>905</v>
      </c>
      <c r="O915" s="67">
        <f t="shared" si="344"/>
        <v>-670</v>
      </c>
      <c r="P915" s="67">
        <f t="shared" si="345"/>
        <v>1138</v>
      </c>
      <c r="Q915" s="67">
        <f t="shared" si="346"/>
        <v>-669</v>
      </c>
      <c r="R915" s="67">
        <f t="shared" si="347"/>
        <v>704</v>
      </c>
      <c r="S915" s="67">
        <f t="shared" si="348"/>
        <v>637120</v>
      </c>
      <c r="T915" s="67">
        <f t="shared" si="349"/>
        <v>-201</v>
      </c>
      <c r="Y915" s="67">
        <f t="shared" si="350"/>
        <v>905</v>
      </c>
      <c r="Z915" s="67">
        <f t="shared" si="351"/>
        <v>-498</v>
      </c>
      <c r="AA915" s="67">
        <f t="shared" si="352"/>
        <v>1310</v>
      </c>
      <c r="AB915" s="67">
        <f t="shared" si="353"/>
        <v>-497</v>
      </c>
      <c r="AC915" s="67">
        <f t="shared" si="354"/>
        <v>1220</v>
      </c>
      <c r="AD915" s="67">
        <f t="shared" si="355"/>
        <v>1104100</v>
      </c>
      <c r="AE915" s="67">
        <f t="shared" si="356"/>
        <v>315</v>
      </c>
    </row>
    <row r="916" spans="2:31" ht="15">
      <c r="B916" s="67">
        <f t="shared" si="336"/>
        <v>906</v>
      </c>
      <c r="C916" s="67">
        <f t="shared" si="337"/>
        <v>-733</v>
      </c>
      <c r="D916" s="67">
        <f t="shared" si="338"/>
        <v>1077</v>
      </c>
      <c r="E916" s="67">
        <f t="shared" si="339"/>
        <v>-732</v>
      </c>
      <c r="F916" s="67">
        <f t="shared" si="340"/>
        <v>518</v>
      </c>
      <c r="G916" s="67">
        <f t="shared" si="341"/>
        <v>469308</v>
      </c>
      <c r="H916" s="67">
        <f t="shared" si="342"/>
        <v>-388</v>
      </c>
      <c r="N916" s="67">
        <f t="shared" si="343"/>
        <v>906</v>
      </c>
      <c r="O916" s="67">
        <f t="shared" si="344"/>
        <v>-671</v>
      </c>
      <c r="P916" s="67">
        <f t="shared" si="345"/>
        <v>1139</v>
      </c>
      <c r="Q916" s="67">
        <f t="shared" si="346"/>
        <v>-670</v>
      </c>
      <c r="R916" s="67">
        <f t="shared" si="347"/>
        <v>704</v>
      </c>
      <c r="S916" s="67">
        <f t="shared" si="348"/>
        <v>637824</v>
      </c>
      <c r="T916" s="67">
        <f t="shared" si="349"/>
        <v>-202</v>
      </c>
      <c r="Y916" s="67">
        <f t="shared" si="350"/>
        <v>906</v>
      </c>
      <c r="Z916" s="67">
        <f t="shared" si="351"/>
        <v>-499</v>
      </c>
      <c r="AA916" s="67">
        <f t="shared" si="352"/>
        <v>1311</v>
      </c>
      <c r="AB916" s="67">
        <f t="shared" si="353"/>
        <v>-498</v>
      </c>
      <c r="AC916" s="67">
        <f t="shared" si="354"/>
        <v>1220</v>
      </c>
      <c r="AD916" s="67">
        <f t="shared" si="355"/>
        <v>1105320</v>
      </c>
      <c r="AE916" s="67">
        <f t="shared" si="356"/>
        <v>314</v>
      </c>
    </row>
    <row r="917" spans="2:31" ht="15">
      <c r="B917" s="67">
        <f t="shared" si="336"/>
        <v>907</v>
      </c>
      <c r="C917" s="67">
        <f t="shared" si="337"/>
        <v>-734</v>
      </c>
      <c r="D917" s="67">
        <f t="shared" si="338"/>
        <v>1078</v>
      </c>
      <c r="E917" s="67">
        <f t="shared" si="339"/>
        <v>-733</v>
      </c>
      <c r="F917" s="67">
        <f t="shared" si="340"/>
        <v>518</v>
      </c>
      <c r="G917" s="67">
        <f t="shared" si="341"/>
        <v>469826</v>
      </c>
      <c r="H917" s="67">
        <f t="shared" si="342"/>
        <v>-389</v>
      </c>
      <c r="N917" s="67">
        <f t="shared" si="343"/>
        <v>907</v>
      </c>
      <c r="O917" s="67">
        <f t="shared" si="344"/>
        <v>-672</v>
      </c>
      <c r="P917" s="67">
        <f t="shared" si="345"/>
        <v>1140</v>
      </c>
      <c r="Q917" s="67">
        <f t="shared" si="346"/>
        <v>-671</v>
      </c>
      <c r="R917" s="67">
        <f t="shared" si="347"/>
        <v>704</v>
      </c>
      <c r="S917" s="67">
        <f t="shared" si="348"/>
        <v>638528</v>
      </c>
      <c r="T917" s="67">
        <f t="shared" si="349"/>
        <v>-203</v>
      </c>
      <c r="Y917" s="67">
        <f t="shared" si="350"/>
        <v>907</v>
      </c>
      <c r="Z917" s="67">
        <f t="shared" si="351"/>
        <v>-500</v>
      </c>
      <c r="AA917" s="67">
        <f t="shared" si="352"/>
        <v>1312</v>
      </c>
      <c r="AB917" s="67">
        <f t="shared" si="353"/>
        <v>-499</v>
      </c>
      <c r="AC917" s="67">
        <f t="shared" si="354"/>
        <v>1220</v>
      </c>
      <c r="AD917" s="67">
        <f t="shared" si="355"/>
        <v>1106540</v>
      </c>
      <c r="AE917" s="67">
        <f t="shared" si="356"/>
        <v>313</v>
      </c>
    </row>
    <row r="918" spans="2:31" ht="15">
      <c r="B918" s="67">
        <f t="shared" si="336"/>
        <v>908</v>
      </c>
      <c r="C918" s="67">
        <f t="shared" si="337"/>
        <v>-735</v>
      </c>
      <c r="D918" s="67">
        <f t="shared" si="338"/>
        <v>1079</v>
      </c>
      <c r="E918" s="67">
        <f t="shared" si="339"/>
        <v>-734</v>
      </c>
      <c r="F918" s="67">
        <f t="shared" si="340"/>
        <v>518</v>
      </c>
      <c r="G918" s="67">
        <f t="shared" si="341"/>
        <v>470344</v>
      </c>
      <c r="H918" s="67">
        <f t="shared" si="342"/>
        <v>-390</v>
      </c>
      <c r="N918" s="67">
        <f t="shared" si="343"/>
        <v>908</v>
      </c>
      <c r="O918" s="67">
        <f t="shared" si="344"/>
        <v>-673</v>
      </c>
      <c r="P918" s="67">
        <f t="shared" si="345"/>
        <v>1141</v>
      </c>
      <c r="Q918" s="67">
        <f t="shared" si="346"/>
        <v>-672</v>
      </c>
      <c r="R918" s="67">
        <f t="shared" si="347"/>
        <v>704</v>
      </c>
      <c r="S918" s="67">
        <f t="shared" si="348"/>
        <v>639232</v>
      </c>
      <c r="T918" s="67">
        <f t="shared" si="349"/>
        <v>-204</v>
      </c>
      <c r="Y918" s="67">
        <f t="shared" si="350"/>
        <v>908</v>
      </c>
      <c r="Z918" s="67">
        <f t="shared" si="351"/>
        <v>-501</v>
      </c>
      <c r="AA918" s="67">
        <f t="shared" si="352"/>
        <v>1313</v>
      </c>
      <c r="AB918" s="67">
        <f t="shared" si="353"/>
        <v>-500</v>
      </c>
      <c r="AC918" s="67">
        <f t="shared" si="354"/>
        <v>1220</v>
      </c>
      <c r="AD918" s="67">
        <f t="shared" si="355"/>
        <v>1107760</v>
      </c>
      <c r="AE918" s="67">
        <f t="shared" si="356"/>
        <v>312</v>
      </c>
    </row>
    <row r="919" spans="2:31" ht="15">
      <c r="B919" s="67">
        <f t="shared" si="336"/>
        <v>909</v>
      </c>
      <c r="C919" s="67">
        <f t="shared" si="337"/>
        <v>-736</v>
      </c>
      <c r="D919" s="67">
        <f t="shared" si="338"/>
        <v>1080</v>
      </c>
      <c r="E919" s="67">
        <f t="shared" si="339"/>
        <v>-735</v>
      </c>
      <c r="F919" s="67">
        <f t="shared" si="340"/>
        <v>518</v>
      </c>
      <c r="G919" s="67">
        <f t="shared" si="341"/>
        <v>470862</v>
      </c>
      <c r="H919" s="67">
        <f t="shared" si="342"/>
        <v>-391</v>
      </c>
      <c r="N919" s="67">
        <f t="shared" si="343"/>
        <v>909</v>
      </c>
      <c r="O919" s="67">
        <f t="shared" si="344"/>
        <v>-674</v>
      </c>
      <c r="P919" s="67">
        <f t="shared" si="345"/>
        <v>1142</v>
      </c>
      <c r="Q919" s="67">
        <f t="shared" si="346"/>
        <v>-673</v>
      </c>
      <c r="R919" s="67">
        <f t="shared" si="347"/>
        <v>704</v>
      </c>
      <c r="S919" s="67">
        <f t="shared" si="348"/>
        <v>639936</v>
      </c>
      <c r="T919" s="67">
        <f t="shared" si="349"/>
        <v>-205</v>
      </c>
      <c r="Y919" s="67">
        <f t="shared" si="350"/>
        <v>909</v>
      </c>
      <c r="Z919" s="67">
        <f t="shared" si="351"/>
        <v>-502</v>
      </c>
      <c r="AA919" s="67">
        <f t="shared" si="352"/>
        <v>1314</v>
      </c>
      <c r="AB919" s="67">
        <f t="shared" si="353"/>
        <v>-501</v>
      </c>
      <c r="AC919" s="67">
        <f t="shared" si="354"/>
        <v>1220</v>
      </c>
      <c r="AD919" s="67">
        <f t="shared" si="355"/>
        <v>1108980</v>
      </c>
      <c r="AE919" s="67">
        <f t="shared" si="356"/>
        <v>311</v>
      </c>
    </row>
    <row r="920" spans="2:31" ht="15">
      <c r="B920" s="67">
        <f t="shared" si="336"/>
        <v>910</v>
      </c>
      <c r="C920" s="67">
        <f t="shared" si="337"/>
        <v>-737</v>
      </c>
      <c r="D920" s="67">
        <f t="shared" si="338"/>
        <v>1081</v>
      </c>
      <c r="E920" s="67">
        <f t="shared" si="339"/>
        <v>-736</v>
      </c>
      <c r="F920" s="67">
        <f t="shared" si="340"/>
        <v>518</v>
      </c>
      <c r="G920" s="67">
        <f t="shared" si="341"/>
        <v>471380</v>
      </c>
      <c r="H920" s="67">
        <f t="shared" si="342"/>
        <v>-392</v>
      </c>
      <c r="N920" s="67">
        <f t="shared" si="343"/>
        <v>910</v>
      </c>
      <c r="O920" s="67">
        <f t="shared" si="344"/>
        <v>-675</v>
      </c>
      <c r="P920" s="67">
        <f t="shared" si="345"/>
        <v>1143</v>
      </c>
      <c r="Q920" s="67">
        <f t="shared" si="346"/>
        <v>-674</v>
      </c>
      <c r="R920" s="67">
        <f t="shared" si="347"/>
        <v>704</v>
      </c>
      <c r="S920" s="67">
        <f t="shared" si="348"/>
        <v>640640</v>
      </c>
      <c r="T920" s="67">
        <f t="shared" si="349"/>
        <v>-206</v>
      </c>
      <c r="Y920" s="67">
        <f t="shared" si="350"/>
        <v>910</v>
      </c>
      <c r="Z920" s="67">
        <f t="shared" si="351"/>
        <v>-503</v>
      </c>
      <c r="AA920" s="67">
        <f t="shared" si="352"/>
        <v>1315</v>
      </c>
      <c r="AB920" s="67">
        <f t="shared" si="353"/>
        <v>-502</v>
      </c>
      <c r="AC920" s="67">
        <f t="shared" si="354"/>
        <v>1220</v>
      </c>
      <c r="AD920" s="67">
        <f t="shared" si="355"/>
        <v>1110200</v>
      </c>
      <c r="AE920" s="67">
        <f t="shared" si="356"/>
        <v>310</v>
      </c>
    </row>
    <row r="921" spans="2:31" ht="15">
      <c r="B921" s="67">
        <f t="shared" si="336"/>
        <v>911</v>
      </c>
      <c r="C921" s="67">
        <f t="shared" si="337"/>
        <v>-738</v>
      </c>
      <c r="D921" s="67">
        <f t="shared" si="338"/>
        <v>1082</v>
      </c>
      <c r="E921" s="67">
        <f t="shared" si="339"/>
        <v>-737</v>
      </c>
      <c r="F921" s="67">
        <f t="shared" si="340"/>
        <v>518</v>
      </c>
      <c r="G921" s="67">
        <f t="shared" si="341"/>
        <v>471898</v>
      </c>
      <c r="H921" s="67">
        <f t="shared" si="342"/>
        <v>-393</v>
      </c>
      <c r="N921" s="67">
        <f t="shared" si="343"/>
        <v>911</v>
      </c>
      <c r="O921" s="67">
        <f t="shared" si="344"/>
        <v>-676</v>
      </c>
      <c r="P921" s="67">
        <f t="shared" si="345"/>
        <v>1144</v>
      </c>
      <c r="Q921" s="67">
        <f t="shared" si="346"/>
        <v>-675</v>
      </c>
      <c r="R921" s="67">
        <f t="shared" si="347"/>
        <v>704</v>
      </c>
      <c r="S921" s="67">
        <f t="shared" si="348"/>
        <v>641344</v>
      </c>
      <c r="T921" s="67">
        <f t="shared" si="349"/>
        <v>-207</v>
      </c>
      <c r="Y921" s="67">
        <f t="shared" si="350"/>
        <v>911</v>
      </c>
      <c r="Z921" s="67">
        <f t="shared" si="351"/>
        <v>-504</v>
      </c>
      <c r="AA921" s="67">
        <f t="shared" si="352"/>
        <v>1316</v>
      </c>
      <c r="AB921" s="67">
        <f t="shared" si="353"/>
        <v>-503</v>
      </c>
      <c r="AC921" s="67">
        <f t="shared" si="354"/>
        <v>1220</v>
      </c>
      <c r="AD921" s="67">
        <f t="shared" si="355"/>
        <v>1111420</v>
      </c>
      <c r="AE921" s="67">
        <f t="shared" si="356"/>
        <v>309</v>
      </c>
    </row>
    <row r="922" spans="2:31" ht="15">
      <c r="B922" s="67">
        <f t="shared" si="336"/>
        <v>912</v>
      </c>
      <c r="C922" s="67">
        <f t="shared" si="337"/>
        <v>-739</v>
      </c>
      <c r="D922" s="67">
        <f t="shared" si="338"/>
        <v>1083</v>
      </c>
      <c r="E922" s="67">
        <f t="shared" si="339"/>
        <v>-738</v>
      </c>
      <c r="F922" s="67">
        <f t="shared" si="340"/>
        <v>518</v>
      </c>
      <c r="G922" s="67">
        <f t="shared" si="341"/>
        <v>472416</v>
      </c>
      <c r="H922" s="67">
        <f t="shared" si="342"/>
        <v>-394</v>
      </c>
      <c r="N922" s="67">
        <f t="shared" si="343"/>
        <v>912</v>
      </c>
      <c r="O922" s="67">
        <f t="shared" si="344"/>
        <v>-677</v>
      </c>
      <c r="P922" s="67">
        <f t="shared" si="345"/>
        <v>1145</v>
      </c>
      <c r="Q922" s="67">
        <f t="shared" si="346"/>
        <v>-676</v>
      </c>
      <c r="R922" s="67">
        <f t="shared" si="347"/>
        <v>704</v>
      </c>
      <c r="S922" s="67">
        <f t="shared" si="348"/>
        <v>642048</v>
      </c>
      <c r="T922" s="67">
        <f t="shared" si="349"/>
        <v>-208</v>
      </c>
      <c r="Y922" s="67">
        <f t="shared" si="350"/>
        <v>912</v>
      </c>
      <c r="Z922" s="67">
        <f t="shared" si="351"/>
        <v>-505</v>
      </c>
      <c r="AA922" s="67">
        <f t="shared" si="352"/>
        <v>1317</v>
      </c>
      <c r="AB922" s="67">
        <f t="shared" si="353"/>
        <v>-504</v>
      </c>
      <c r="AC922" s="67">
        <f t="shared" si="354"/>
        <v>1220</v>
      </c>
      <c r="AD922" s="67">
        <f t="shared" si="355"/>
        <v>1112640</v>
      </c>
      <c r="AE922" s="67">
        <f t="shared" si="356"/>
        <v>308</v>
      </c>
    </row>
    <row r="923" spans="2:31" ht="15">
      <c r="B923" s="67">
        <f t="shared" si="336"/>
        <v>913</v>
      </c>
      <c r="C923" s="67">
        <f t="shared" si="337"/>
        <v>-740</v>
      </c>
      <c r="D923" s="67">
        <f t="shared" si="338"/>
        <v>1084</v>
      </c>
      <c r="E923" s="67">
        <f t="shared" si="339"/>
        <v>-739</v>
      </c>
      <c r="F923" s="67">
        <f t="shared" si="340"/>
        <v>518</v>
      </c>
      <c r="G923" s="67">
        <f t="shared" si="341"/>
        <v>472934</v>
      </c>
      <c r="H923" s="67">
        <f t="shared" si="342"/>
        <v>-395</v>
      </c>
      <c r="N923" s="67">
        <f t="shared" si="343"/>
        <v>913</v>
      </c>
      <c r="O923" s="67">
        <f t="shared" si="344"/>
        <v>-678</v>
      </c>
      <c r="P923" s="67">
        <f t="shared" si="345"/>
        <v>1146</v>
      </c>
      <c r="Q923" s="67">
        <f t="shared" si="346"/>
        <v>-677</v>
      </c>
      <c r="R923" s="67">
        <f t="shared" si="347"/>
        <v>704</v>
      </c>
      <c r="S923" s="67">
        <f t="shared" si="348"/>
        <v>642752</v>
      </c>
      <c r="T923" s="67">
        <f t="shared" si="349"/>
        <v>-209</v>
      </c>
      <c r="Y923" s="67">
        <f t="shared" si="350"/>
        <v>913</v>
      </c>
      <c r="Z923" s="67">
        <f t="shared" si="351"/>
        <v>-506</v>
      </c>
      <c r="AA923" s="67">
        <f t="shared" si="352"/>
        <v>1318</v>
      </c>
      <c r="AB923" s="67">
        <f t="shared" si="353"/>
        <v>-505</v>
      </c>
      <c r="AC923" s="67">
        <f t="shared" si="354"/>
        <v>1220</v>
      </c>
      <c r="AD923" s="67">
        <f t="shared" si="355"/>
        <v>1113860</v>
      </c>
      <c r="AE923" s="67">
        <f t="shared" si="356"/>
        <v>307</v>
      </c>
    </row>
    <row r="924" spans="2:31" ht="15">
      <c r="B924" s="67">
        <f t="shared" si="336"/>
        <v>914</v>
      </c>
      <c r="C924" s="67">
        <f t="shared" si="337"/>
        <v>-741</v>
      </c>
      <c r="D924" s="67">
        <f t="shared" si="338"/>
        <v>1085</v>
      </c>
      <c r="E924" s="67">
        <f t="shared" si="339"/>
        <v>-740</v>
      </c>
      <c r="F924" s="67">
        <f t="shared" si="340"/>
        <v>518</v>
      </c>
      <c r="G924" s="67">
        <f t="shared" si="341"/>
        <v>473452</v>
      </c>
      <c r="H924" s="67">
        <f t="shared" si="342"/>
        <v>-396</v>
      </c>
      <c r="N924" s="67">
        <f t="shared" si="343"/>
        <v>914</v>
      </c>
      <c r="O924" s="67">
        <f t="shared" si="344"/>
        <v>-679</v>
      </c>
      <c r="P924" s="67">
        <f t="shared" si="345"/>
        <v>1147</v>
      </c>
      <c r="Q924" s="67">
        <f t="shared" si="346"/>
        <v>-678</v>
      </c>
      <c r="R924" s="67">
        <f t="shared" si="347"/>
        <v>704</v>
      </c>
      <c r="S924" s="67">
        <f t="shared" si="348"/>
        <v>643456</v>
      </c>
      <c r="T924" s="67">
        <f t="shared" si="349"/>
        <v>-210</v>
      </c>
      <c r="Y924" s="67">
        <f t="shared" si="350"/>
        <v>914</v>
      </c>
      <c r="Z924" s="67">
        <f t="shared" si="351"/>
        <v>-507</v>
      </c>
      <c r="AA924" s="67">
        <f t="shared" si="352"/>
        <v>1319</v>
      </c>
      <c r="AB924" s="67">
        <f t="shared" si="353"/>
        <v>-506</v>
      </c>
      <c r="AC924" s="67">
        <f t="shared" si="354"/>
        <v>1220</v>
      </c>
      <c r="AD924" s="67">
        <f t="shared" si="355"/>
        <v>1115080</v>
      </c>
      <c r="AE924" s="67">
        <f t="shared" si="356"/>
        <v>306</v>
      </c>
    </row>
    <row r="925" spans="2:31" ht="15">
      <c r="B925" s="67">
        <f t="shared" si="336"/>
        <v>915</v>
      </c>
      <c r="C925" s="67">
        <f t="shared" si="337"/>
        <v>-742</v>
      </c>
      <c r="D925" s="67">
        <f t="shared" si="338"/>
        <v>1086</v>
      </c>
      <c r="E925" s="67">
        <f t="shared" si="339"/>
        <v>-741</v>
      </c>
      <c r="F925" s="67">
        <f t="shared" si="340"/>
        <v>518</v>
      </c>
      <c r="G925" s="67">
        <f t="shared" si="341"/>
        <v>473970</v>
      </c>
      <c r="H925" s="67">
        <f t="shared" si="342"/>
        <v>-397</v>
      </c>
      <c r="N925" s="67">
        <f t="shared" si="343"/>
        <v>915</v>
      </c>
      <c r="O925" s="67">
        <f t="shared" si="344"/>
        <v>-680</v>
      </c>
      <c r="P925" s="67">
        <f t="shared" si="345"/>
        <v>1148</v>
      </c>
      <c r="Q925" s="67">
        <f t="shared" si="346"/>
        <v>-679</v>
      </c>
      <c r="R925" s="67">
        <f t="shared" si="347"/>
        <v>704</v>
      </c>
      <c r="S925" s="67">
        <f t="shared" si="348"/>
        <v>644160</v>
      </c>
      <c r="T925" s="67">
        <f t="shared" si="349"/>
        <v>-211</v>
      </c>
      <c r="Y925" s="67">
        <f t="shared" si="350"/>
        <v>915</v>
      </c>
      <c r="Z925" s="67">
        <f t="shared" si="351"/>
        <v>-508</v>
      </c>
      <c r="AA925" s="67">
        <f t="shared" si="352"/>
        <v>1320</v>
      </c>
      <c r="AB925" s="67">
        <f t="shared" si="353"/>
        <v>-507</v>
      </c>
      <c r="AC925" s="67">
        <f t="shared" si="354"/>
        <v>1220</v>
      </c>
      <c r="AD925" s="67">
        <f t="shared" si="355"/>
        <v>1116300</v>
      </c>
      <c r="AE925" s="67">
        <f t="shared" si="356"/>
        <v>305</v>
      </c>
    </row>
    <row r="926" spans="2:31" ht="15">
      <c r="B926" s="67">
        <f t="shared" si="336"/>
        <v>916</v>
      </c>
      <c r="C926" s="67">
        <f t="shared" si="337"/>
        <v>-743</v>
      </c>
      <c r="D926" s="67">
        <f t="shared" si="338"/>
        <v>1087</v>
      </c>
      <c r="E926" s="67">
        <f t="shared" si="339"/>
        <v>-742</v>
      </c>
      <c r="F926" s="67">
        <f t="shared" si="340"/>
        <v>518</v>
      </c>
      <c r="G926" s="67">
        <f t="shared" si="341"/>
        <v>474488</v>
      </c>
      <c r="H926" s="67">
        <f t="shared" si="342"/>
        <v>-398</v>
      </c>
      <c r="N926" s="67">
        <f t="shared" si="343"/>
        <v>916</v>
      </c>
      <c r="O926" s="67">
        <f t="shared" si="344"/>
        <v>-681</v>
      </c>
      <c r="P926" s="67">
        <f t="shared" si="345"/>
        <v>1149</v>
      </c>
      <c r="Q926" s="67">
        <f t="shared" si="346"/>
        <v>-680</v>
      </c>
      <c r="R926" s="67">
        <f t="shared" si="347"/>
        <v>704</v>
      </c>
      <c r="S926" s="67">
        <f t="shared" si="348"/>
        <v>644864</v>
      </c>
      <c r="T926" s="67">
        <f t="shared" si="349"/>
        <v>-212</v>
      </c>
      <c r="Y926" s="67">
        <f t="shared" si="350"/>
        <v>916</v>
      </c>
      <c r="Z926" s="67">
        <f t="shared" si="351"/>
        <v>-509</v>
      </c>
      <c r="AA926" s="67">
        <f t="shared" si="352"/>
        <v>1321</v>
      </c>
      <c r="AB926" s="67">
        <f t="shared" si="353"/>
        <v>-508</v>
      </c>
      <c r="AC926" s="67">
        <f t="shared" si="354"/>
        <v>1220</v>
      </c>
      <c r="AD926" s="67">
        <f t="shared" si="355"/>
        <v>1117520</v>
      </c>
      <c r="AE926" s="67">
        <f t="shared" si="356"/>
        <v>304</v>
      </c>
    </row>
    <row r="927" spans="2:31" ht="15">
      <c r="B927" s="67">
        <f t="shared" si="336"/>
        <v>917</v>
      </c>
      <c r="C927" s="67">
        <f t="shared" si="337"/>
        <v>-744</v>
      </c>
      <c r="D927" s="67">
        <f t="shared" si="338"/>
        <v>1088</v>
      </c>
      <c r="E927" s="67">
        <f t="shared" si="339"/>
        <v>-743</v>
      </c>
      <c r="F927" s="67">
        <f t="shared" si="340"/>
        <v>518</v>
      </c>
      <c r="G927" s="67">
        <f t="shared" si="341"/>
        <v>475006</v>
      </c>
      <c r="H927" s="67">
        <f t="shared" si="342"/>
        <v>-399</v>
      </c>
      <c r="N927" s="67">
        <f t="shared" si="343"/>
        <v>917</v>
      </c>
      <c r="O927" s="67">
        <f t="shared" si="344"/>
        <v>-682</v>
      </c>
      <c r="P927" s="67">
        <f t="shared" si="345"/>
        <v>1150</v>
      </c>
      <c r="Q927" s="67">
        <f t="shared" si="346"/>
        <v>-681</v>
      </c>
      <c r="R927" s="67">
        <f t="shared" si="347"/>
        <v>704</v>
      </c>
      <c r="S927" s="67">
        <f t="shared" si="348"/>
        <v>645568</v>
      </c>
      <c r="T927" s="67">
        <f t="shared" si="349"/>
        <v>-213</v>
      </c>
      <c r="Y927" s="67">
        <f t="shared" si="350"/>
        <v>917</v>
      </c>
      <c r="Z927" s="67">
        <f t="shared" si="351"/>
        <v>-510</v>
      </c>
      <c r="AA927" s="67">
        <f t="shared" si="352"/>
        <v>1322</v>
      </c>
      <c r="AB927" s="67">
        <f t="shared" si="353"/>
        <v>-509</v>
      </c>
      <c r="AC927" s="67">
        <f t="shared" si="354"/>
        <v>1220</v>
      </c>
      <c r="AD927" s="67">
        <f t="shared" si="355"/>
        <v>1118740</v>
      </c>
      <c r="AE927" s="67">
        <f t="shared" si="356"/>
        <v>303</v>
      </c>
    </row>
    <row r="928" spans="2:31" ht="15">
      <c r="B928" s="67">
        <f t="shared" si="336"/>
        <v>918</v>
      </c>
      <c r="C928" s="67">
        <f t="shared" si="337"/>
        <v>-745</v>
      </c>
      <c r="D928" s="67">
        <f t="shared" si="338"/>
        <v>1089</v>
      </c>
      <c r="E928" s="67">
        <f t="shared" si="339"/>
        <v>-744</v>
      </c>
      <c r="F928" s="67">
        <f t="shared" si="340"/>
        <v>518</v>
      </c>
      <c r="G928" s="67">
        <f t="shared" si="341"/>
        <v>475524</v>
      </c>
      <c r="H928" s="67">
        <f t="shared" si="342"/>
        <v>-400</v>
      </c>
      <c r="N928" s="67">
        <f t="shared" si="343"/>
        <v>918</v>
      </c>
      <c r="O928" s="67">
        <f t="shared" si="344"/>
        <v>-683</v>
      </c>
      <c r="P928" s="67">
        <f t="shared" si="345"/>
        <v>1151</v>
      </c>
      <c r="Q928" s="67">
        <f t="shared" si="346"/>
        <v>-682</v>
      </c>
      <c r="R928" s="67">
        <f t="shared" si="347"/>
        <v>704</v>
      </c>
      <c r="S928" s="67">
        <f t="shared" si="348"/>
        <v>646272</v>
      </c>
      <c r="T928" s="67">
        <f t="shared" si="349"/>
        <v>-214</v>
      </c>
      <c r="Y928" s="67">
        <f t="shared" si="350"/>
        <v>918</v>
      </c>
      <c r="Z928" s="67">
        <f t="shared" si="351"/>
        <v>-511</v>
      </c>
      <c r="AA928" s="67">
        <f t="shared" si="352"/>
        <v>1323</v>
      </c>
      <c r="AB928" s="67">
        <f t="shared" si="353"/>
        <v>-510</v>
      </c>
      <c r="AC928" s="67">
        <f t="shared" si="354"/>
        <v>1220</v>
      </c>
      <c r="AD928" s="67">
        <f t="shared" si="355"/>
        <v>1119960</v>
      </c>
      <c r="AE928" s="67">
        <f t="shared" si="356"/>
        <v>302</v>
      </c>
    </row>
    <row r="929" spans="2:31" ht="15">
      <c r="B929" s="67">
        <f t="shared" si="336"/>
        <v>919</v>
      </c>
      <c r="C929" s="67">
        <f t="shared" si="337"/>
        <v>-746</v>
      </c>
      <c r="D929" s="67">
        <f t="shared" si="338"/>
        <v>1090</v>
      </c>
      <c r="E929" s="67">
        <f t="shared" si="339"/>
        <v>-745</v>
      </c>
      <c r="F929" s="67">
        <f t="shared" si="340"/>
        <v>518</v>
      </c>
      <c r="G929" s="67">
        <f t="shared" si="341"/>
        <v>476042</v>
      </c>
      <c r="H929" s="67">
        <f t="shared" si="342"/>
        <v>-401</v>
      </c>
      <c r="N929" s="67">
        <f t="shared" si="343"/>
        <v>919</v>
      </c>
      <c r="O929" s="67">
        <f t="shared" si="344"/>
        <v>-684</v>
      </c>
      <c r="P929" s="67">
        <f t="shared" si="345"/>
        <v>1152</v>
      </c>
      <c r="Q929" s="67">
        <f t="shared" si="346"/>
        <v>-683</v>
      </c>
      <c r="R929" s="67">
        <f t="shared" si="347"/>
        <v>704</v>
      </c>
      <c r="S929" s="67">
        <f t="shared" si="348"/>
        <v>646976</v>
      </c>
      <c r="T929" s="67">
        <f t="shared" si="349"/>
        <v>-215</v>
      </c>
      <c r="Y929" s="67">
        <f t="shared" si="350"/>
        <v>919</v>
      </c>
      <c r="Z929" s="67">
        <f t="shared" si="351"/>
        <v>-512</v>
      </c>
      <c r="AA929" s="67">
        <f t="shared" si="352"/>
        <v>1324</v>
      </c>
      <c r="AB929" s="67">
        <f t="shared" si="353"/>
        <v>-511</v>
      </c>
      <c r="AC929" s="67">
        <f t="shared" si="354"/>
        <v>1220</v>
      </c>
      <c r="AD929" s="67">
        <f t="shared" si="355"/>
        <v>1121180</v>
      </c>
      <c r="AE929" s="67">
        <f t="shared" si="356"/>
        <v>301</v>
      </c>
    </row>
    <row r="930" spans="2:31" ht="15">
      <c r="B930" s="67">
        <f t="shared" si="336"/>
        <v>920</v>
      </c>
      <c r="C930" s="67">
        <f t="shared" si="337"/>
        <v>-747</v>
      </c>
      <c r="D930" s="67">
        <f t="shared" si="338"/>
        <v>1091</v>
      </c>
      <c r="E930" s="67">
        <f t="shared" si="339"/>
        <v>-746</v>
      </c>
      <c r="F930" s="67">
        <f t="shared" si="340"/>
        <v>518</v>
      </c>
      <c r="G930" s="67">
        <f t="shared" si="341"/>
        <v>476560</v>
      </c>
      <c r="H930" s="67">
        <f t="shared" si="342"/>
        <v>-402</v>
      </c>
      <c r="N930" s="67">
        <f t="shared" si="343"/>
        <v>920</v>
      </c>
      <c r="O930" s="67">
        <f t="shared" si="344"/>
        <v>-685</v>
      </c>
      <c r="P930" s="67">
        <f t="shared" si="345"/>
        <v>1153</v>
      </c>
      <c r="Q930" s="67">
        <f t="shared" si="346"/>
        <v>-684</v>
      </c>
      <c r="R930" s="67">
        <f t="shared" si="347"/>
        <v>704</v>
      </c>
      <c r="S930" s="67">
        <f t="shared" si="348"/>
        <v>647680</v>
      </c>
      <c r="T930" s="67">
        <f t="shared" si="349"/>
        <v>-216</v>
      </c>
      <c r="Y930" s="67">
        <f t="shared" si="350"/>
        <v>920</v>
      </c>
      <c r="Z930" s="67">
        <f t="shared" si="351"/>
        <v>-513</v>
      </c>
      <c r="AA930" s="67">
        <f t="shared" si="352"/>
        <v>1325</v>
      </c>
      <c r="AB930" s="67">
        <f t="shared" si="353"/>
        <v>-512</v>
      </c>
      <c r="AC930" s="67">
        <f t="shared" si="354"/>
        <v>1220</v>
      </c>
      <c r="AD930" s="67">
        <f t="shared" si="355"/>
        <v>1122400</v>
      </c>
      <c r="AE930" s="67">
        <f t="shared" si="356"/>
        <v>300</v>
      </c>
    </row>
    <row r="931" spans="2:31" ht="15">
      <c r="B931" s="67">
        <f t="shared" si="336"/>
        <v>921</v>
      </c>
      <c r="C931" s="67">
        <f t="shared" si="337"/>
        <v>-748</v>
      </c>
      <c r="D931" s="67">
        <f t="shared" si="338"/>
        <v>1092</v>
      </c>
      <c r="E931" s="67">
        <f t="shared" si="339"/>
        <v>-747</v>
      </c>
      <c r="F931" s="67">
        <f t="shared" si="340"/>
        <v>518</v>
      </c>
      <c r="G931" s="67">
        <f t="shared" si="341"/>
        <v>477078</v>
      </c>
      <c r="H931" s="67">
        <f t="shared" si="342"/>
        <v>-403</v>
      </c>
      <c r="N931" s="67">
        <f t="shared" si="343"/>
        <v>921</v>
      </c>
      <c r="O931" s="67">
        <f t="shared" si="344"/>
        <v>-686</v>
      </c>
      <c r="P931" s="67">
        <f t="shared" si="345"/>
        <v>1154</v>
      </c>
      <c r="Q931" s="67">
        <f t="shared" si="346"/>
        <v>-685</v>
      </c>
      <c r="R931" s="67">
        <f t="shared" si="347"/>
        <v>704</v>
      </c>
      <c r="S931" s="67">
        <f t="shared" si="348"/>
        <v>648384</v>
      </c>
      <c r="T931" s="67">
        <f t="shared" si="349"/>
        <v>-217</v>
      </c>
      <c r="Y931" s="67">
        <f t="shared" si="350"/>
        <v>921</v>
      </c>
      <c r="Z931" s="67">
        <f t="shared" si="351"/>
        <v>-514</v>
      </c>
      <c r="AA931" s="67">
        <f t="shared" si="352"/>
        <v>1326</v>
      </c>
      <c r="AB931" s="67">
        <f t="shared" si="353"/>
        <v>-513</v>
      </c>
      <c r="AC931" s="67">
        <f t="shared" si="354"/>
        <v>1220</v>
      </c>
      <c r="AD931" s="67">
        <f t="shared" si="355"/>
        <v>1123620</v>
      </c>
      <c r="AE931" s="67">
        <f t="shared" si="356"/>
        <v>299</v>
      </c>
    </row>
    <row r="932" spans="2:31" ht="15">
      <c r="B932" s="67">
        <f t="shared" si="336"/>
        <v>922</v>
      </c>
      <c r="C932" s="67">
        <f t="shared" si="337"/>
        <v>-749</v>
      </c>
      <c r="D932" s="67">
        <f t="shared" si="338"/>
        <v>1093</v>
      </c>
      <c r="E932" s="67">
        <f t="shared" si="339"/>
        <v>-748</v>
      </c>
      <c r="F932" s="67">
        <f t="shared" si="340"/>
        <v>518</v>
      </c>
      <c r="G932" s="67">
        <f t="shared" si="341"/>
        <v>477596</v>
      </c>
      <c r="H932" s="67">
        <f t="shared" si="342"/>
        <v>-404</v>
      </c>
      <c r="N932" s="67">
        <f t="shared" si="343"/>
        <v>922</v>
      </c>
      <c r="O932" s="67">
        <f t="shared" si="344"/>
        <v>-687</v>
      </c>
      <c r="P932" s="67">
        <f t="shared" si="345"/>
        <v>1155</v>
      </c>
      <c r="Q932" s="67">
        <f t="shared" si="346"/>
        <v>-686</v>
      </c>
      <c r="R932" s="67">
        <f t="shared" si="347"/>
        <v>704</v>
      </c>
      <c r="S932" s="67">
        <f t="shared" si="348"/>
        <v>649088</v>
      </c>
      <c r="T932" s="67">
        <f t="shared" si="349"/>
        <v>-218</v>
      </c>
      <c r="Y932" s="67">
        <f t="shared" si="350"/>
        <v>922</v>
      </c>
      <c r="Z932" s="67">
        <f t="shared" si="351"/>
        <v>-515</v>
      </c>
      <c r="AA932" s="67">
        <f t="shared" si="352"/>
        <v>1327</v>
      </c>
      <c r="AB932" s="67">
        <f t="shared" si="353"/>
        <v>-514</v>
      </c>
      <c r="AC932" s="67">
        <f t="shared" si="354"/>
        <v>1220</v>
      </c>
      <c r="AD932" s="67">
        <f t="shared" si="355"/>
        <v>1124840</v>
      </c>
      <c r="AE932" s="67">
        <f t="shared" si="356"/>
        <v>298</v>
      </c>
    </row>
    <row r="933" spans="2:31" ht="15">
      <c r="B933" s="67">
        <f t="shared" si="336"/>
        <v>923</v>
      </c>
      <c r="C933" s="67">
        <f t="shared" si="337"/>
        <v>-750</v>
      </c>
      <c r="D933" s="67">
        <f t="shared" si="338"/>
        <v>1094</v>
      </c>
      <c r="E933" s="67">
        <f t="shared" si="339"/>
        <v>-749</v>
      </c>
      <c r="F933" s="67">
        <f t="shared" si="340"/>
        <v>518</v>
      </c>
      <c r="G933" s="67">
        <f t="shared" si="341"/>
        <v>478114</v>
      </c>
      <c r="H933" s="67">
        <f t="shared" si="342"/>
        <v>-405</v>
      </c>
      <c r="N933" s="67">
        <f t="shared" si="343"/>
        <v>923</v>
      </c>
      <c r="O933" s="67">
        <f t="shared" si="344"/>
        <v>-688</v>
      </c>
      <c r="P933" s="67">
        <f t="shared" si="345"/>
        <v>1156</v>
      </c>
      <c r="Q933" s="67">
        <f t="shared" si="346"/>
        <v>-687</v>
      </c>
      <c r="R933" s="67">
        <f t="shared" si="347"/>
        <v>704</v>
      </c>
      <c r="S933" s="67">
        <f t="shared" si="348"/>
        <v>649792</v>
      </c>
      <c r="T933" s="67">
        <f t="shared" si="349"/>
        <v>-219</v>
      </c>
      <c r="Y933" s="67">
        <f t="shared" si="350"/>
        <v>923</v>
      </c>
      <c r="Z933" s="67">
        <f t="shared" si="351"/>
        <v>-516</v>
      </c>
      <c r="AA933" s="67">
        <f t="shared" si="352"/>
        <v>1328</v>
      </c>
      <c r="AB933" s="67">
        <f t="shared" si="353"/>
        <v>-515</v>
      </c>
      <c r="AC933" s="67">
        <f t="shared" si="354"/>
        <v>1220</v>
      </c>
      <c r="AD933" s="67">
        <f t="shared" si="355"/>
        <v>1126060</v>
      </c>
      <c r="AE933" s="67">
        <f t="shared" si="356"/>
        <v>297</v>
      </c>
    </row>
    <row r="934" spans="2:31" ht="15">
      <c r="B934" s="67">
        <f t="shared" si="336"/>
        <v>924</v>
      </c>
      <c r="C934" s="67">
        <f t="shared" si="337"/>
        <v>-751</v>
      </c>
      <c r="D934" s="67">
        <f t="shared" si="338"/>
        <v>1095</v>
      </c>
      <c r="E934" s="67">
        <f t="shared" si="339"/>
        <v>-750</v>
      </c>
      <c r="F934" s="67">
        <f t="shared" si="340"/>
        <v>518</v>
      </c>
      <c r="G934" s="67">
        <f t="shared" si="341"/>
        <v>478632</v>
      </c>
      <c r="H934" s="67">
        <f t="shared" si="342"/>
        <v>-406</v>
      </c>
      <c r="N934" s="67">
        <f t="shared" si="343"/>
        <v>924</v>
      </c>
      <c r="O934" s="67">
        <f t="shared" si="344"/>
        <v>-689</v>
      </c>
      <c r="P934" s="67">
        <f t="shared" si="345"/>
        <v>1157</v>
      </c>
      <c r="Q934" s="67">
        <f t="shared" si="346"/>
        <v>-688</v>
      </c>
      <c r="R934" s="67">
        <f t="shared" si="347"/>
        <v>704</v>
      </c>
      <c r="S934" s="67">
        <f t="shared" si="348"/>
        <v>650496</v>
      </c>
      <c r="T934" s="67">
        <f t="shared" si="349"/>
        <v>-220</v>
      </c>
      <c r="Y934" s="67">
        <f t="shared" si="350"/>
        <v>924</v>
      </c>
      <c r="Z934" s="67">
        <f t="shared" si="351"/>
        <v>-517</v>
      </c>
      <c r="AA934" s="67">
        <f t="shared" si="352"/>
        <v>1329</v>
      </c>
      <c r="AB934" s="67">
        <f t="shared" si="353"/>
        <v>-516</v>
      </c>
      <c r="AC934" s="67">
        <f t="shared" si="354"/>
        <v>1220</v>
      </c>
      <c r="AD934" s="67">
        <f t="shared" si="355"/>
        <v>1127280</v>
      </c>
      <c r="AE934" s="67">
        <f t="shared" si="356"/>
        <v>296</v>
      </c>
    </row>
    <row r="935" spans="2:31" ht="15">
      <c r="B935" s="67">
        <f t="shared" si="336"/>
        <v>925</v>
      </c>
      <c r="C935" s="67">
        <f t="shared" si="337"/>
        <v>-752</v>
      </c>
      <c r="D935" s="67">
        <f t="shared" si="338"/>
        <v>1096</v>
      </c>
      <c r="E935" s="67">
        <f t="shared" si="339"/>
        <v>-751</v>
      </c>
      <c r="F935" s="67">
        <f t="shared" si="340"/>
        <v>518</v>
      </c>
      <c r="G935" s="67">
        <f t="shared" si="341"/>
        <v>479150</v>
      </c>
      <c r="H935" s="67">
        <f t="shared" si="342"/>
        <v>-407</v>
      </c>
      <c r="N935" s="67">
        <f t="shared" si="343"/>
        <v>925</v>
      </c>
      <c r="O935" s="67">
        <f t="shared" si="344"/>
        <v>-690</v>
      </c>
      <c r="P935" s="67">
        <f t="shared" si="345"/>
        <v>1158</v>
      </c>
      <c r="Q935" s="67">
        <f t="shared" si="346"/>
        <v>-689</v>
      </c>
      <c r="R935" s="67">
        <f t="shared" si="347"/>
        <v>704</v>
      </c>
      <c r="S935" s="67">
        <f t="shared" si="348"/>
        <v>651200</v>
      </c>
      <c r="T935" s="67">
        <f t="shared" si="349"/>
        <v>-221</v>
      </c>
      <c r="Y935" s="67">
        <f t="shared" si="350"/>
        <v>925</v>
      </c>
      <c r="Z935" s="67">
        <f t="shared" si="351"/>
        <v>-518</v>
      </c>
      <c r="AA935" s="67">
        <f t="shared" si="352"/>
        <v>1330</v>
      </c>
      <c r="AB935" s="67">
        <f t="shared" si="353"/>
        <v>-517</v>
      </c>
      <c r="AC935" s="67">
        <f t="shared" si="354"/>
        <v>1220</v>
      </c>
      <c r="AD935" s="67">
        <f t="shared" si="355"/>
        <v>1128500</v>
      </c>
      <c r="AE935" s="67">
        <f t="shared" si="356"/>
        <v>295</v>
      </c>
    </row>
    <row r="936" spans="2:31" ht="15">
      <c r="B936" s="67">
        <f t="shared" ref="B936:B999" si="357">+B935+1</f>
        <v>926</v>
      </c>
      <c r="C936" s="67">
        <f t="shared" ref="C936:C999" si="358">+C935-1</f>
        <v>-753</v>
      </c>
      <c r="D936" s="67">
        <f t="shared" ref="D936:D999" si="359">+D935+1</f>
        <v>1097</v>
      </c>
      <c r="E936" s="67">
        <f t="shared" ref="E936:E999" si="360">+E935-1</f>
        <v>-752</v>
      </c>
      <c r="F936" s="67">
        <f t="shared" ref="F936:F999" si="361">SUM(B936:E936)</f>
        <v>518</v>
      </c>
      <c r="G936" s="67">
        <f t="shared" ref="G936:G999" si="362">+G935+F936</f>
        <v>479668</v>
      </c>
      <c r="H936" s="67">
        <f t="shared" ref="H936:H999" si="363">SUM(C936:E936)</f>
        <v>-408</v>
      </c>
      <c r="N936" s="67">
        <f t="shared" si="343"/>
        <v>926</v>
      </c>
      <c r="O936" s="67">
        <f t="shared" si="344"/>
        <v>-691</v>
      </c>
      <c r="P936" s="67">
        <f t="shared" si="345"/>
        <v>1159</v>
      </c>
      <c r="Q936" s="67">
        <f t="shared" si="346"/>
        <v>-690</v>
      </c>
      <c r="R936" s="67">
        <f t="shared" si="347"/>
        <v>704</v>
      </c>
      <c r="S936" s="67">
        <f t="shared" si="348"/>
        <v>651904</v>
      </c>
      <c r="T936" s="67">
        <f t="shared" si="349"/>
        <v>-222</v>
      </c>
      <c r="Y936" s="67">
        <f t="shared" si="350"/>
        <v>926</v>
      </c>
      <c r="Z936" s="67">
        <f t="shared" si="351"/>
        <v>-519</v>
      </c>
      <c r="AA936" s="67">
        <f t="shared" si="352"/>
        <v>1331</v>
      </c>
      <c r="AB936" s="67">
        <f t="shared" si="353"/>
        <v>-518</v>
      </c>
      <c r="AC936" s="67">
        <f t="shared" si="354"/>
        <v>1220</v>
      </c>
      <c r="AD936" s="67">
        <f t="shared" si="355"/>
        <v>1129720</v>
      </c>
      <c r="AE936" s="67">
        <f t="shared" si="356"/>
        <v>294</v>
      </c>
    </row>
    <row r="937" spans="2:31" ht="15">
      <c r="B937" s="67">
        <f t="shared" si="357"/>
        <v>927</v>
      </c>
      <c r="C937" s="67">
        <f t="shared" si="358"/>
        <v>-754</v>
      </c>
      <c r="D937" s="67">
        <f t="shared" si="359"/>
        <v>1098</v>
      </c>
      <c r="E937" s="67">
        <f t="shared" si="360"/>
        <v>-753</v>
      </c>
      <c r="F937" s="67">
        <f t="shared" si="361"/>
        <v>518</v>
      </c>
      <c r="G937" s="67">
        <f t="shared" si="362"/>
        <v>480186</v>
      </c>
      <c r="H937" s="67">
        <f t="shared" si="363"/>
        <v>-409</v>
      </c>
      <c r="N937" s="67">
        <f t="shared" si="343"/>
        <v>927</v>
      </c>
      <c r="O937" s="67">
        <f t="shared" si="344"/>
        <v>-692</v>
      </c>
      <c r="P937" s="67">
        <f t="shared" si="345"/>
        <v>1160</v>
      </c>
      <c r="Q937" s="67">
        <f t="shared" si="346"/>
        <v>-691</v>
      </c>
      <c r="R937" s="67">
        <f t="shared" si="347"/>
        <v>704</v>
      </c>
      <c r="S937" s="67">
        <f t="shared" si="348"/>
        <v>652608</v>
      </c>
      <c r="T937" s="67">
        <f t="shared" si="349"/>
        <v>-223</v>
      </c>
      <c r="Y937" s="67">
        <f t="shared" si="350"/>
        <v>927</v>
      </c>
      <c r="Z937" s="67">
        <f t="shared" si="351"/>
        <v>-520</v>
      </c>
      <c r="AA937" s="67">
        <f t="shared" si="352"/>
        <v>1332</v>
      </c>
      <c r="AB937" s="67">
        <f t="shared" si="353"/>
        <v>-519</v>
      </c>
      <c r="AC937" s="67">
        <f t="shared" si="354"/>
        <v>1220</v>
      </c>
      <c r="AD937" s="67">
        <f t="shared" si="355"/>
        <v>1130940</v>
      </c>
      <c r="AE937" s="67">
        <f t="shared" si="356"/>
        <v>293</v>
      </c>
    </row>
    <row r="938" spans="2:31" ht="15">
      <c r="B938" s="67">
        <f t="shared" si="357"/>
        <v>928</v>
      </c>
      <c r="C938" s="67">
        <f t="shared" si="358"/>
        <v>-755</v>
      </c>
      <c r="D938" s="67">
        <f t="shared" si="359"/>
        <v>1099</v>
      </c>
      <c r="E938" s="67">
        <f t="shared" si="360"/>
        <v>-754</v>
      </c>
      <c r="F938" s="67">
        <f t="shared" si="361"/>
        <v>518</v>
      </c>
      <c r="G938" s="67">
        <f t="shared" si="362"/>
        <v>480704</v>
      </c>
      <c r="H938" s="67">
        <f t="shared" si="363"/>
        <v>-410</v>
      </c>
      <c r="N938" s="67">
        <f t="shared" si="343"/>
        <v>928</v>
      </c>
      <c r="O938" s="67">
        <f t="shared" si="344"/>
        <v>-693</v>
      </c>
      <c r="P938" s="67">
        <f t="shared" si="345"/>
        <v>1161</v>
      </c>
      <c r="Q938" s="67">
        <f t="shared" si="346"/>
        <v>-692</v>
      </c>
      <c r="R938" s="67">
        <f t="shared" si="347"/>
        <v>704</v>
      </c>
      <c r="S938" s="67">
        <f t="shared" si="348"/>
        <v>653312</v>
      </c>
      <c r="T938" s="67">
        <f t="shared" si="349"/>
        <v>-224</v>
      </c>
      <c r="Y938" s="67">
        <f t="shared" si="350"/>
        <v>928</v>
      </c>
      <c r="Z938" s="67">
        <f t="shared" si="351"/>
        <v>-521</v>
      </c>
      <c r="AA938" s="67">
        <f t="shared" si="352"/>
        <v>1333</v>
      </c>
      <c r="AB938" s="67">
        <f t="shared" si="353"/>
        <v>-520</v>
      </c>
      <c r="AC938" s="67">
        <f t="shared" si="354"/>
        <v>1220</v>
      </c>
      <c r="AD938" s="67">
        <f t="shared" si="355"/>
        <v>1132160</v>
      </c>
      <c r="AE938" s="67">
        <f t="shared" si="356"/>
        <v>292</v>
      </c>
    </row>
    <row r="939" spans="2:31" ht="15">
      <c r="B939" s="67">
        <f t="shared" si="357"/>
        <v>929</v>
      </c>
      <c r="C939" s="67">
        <f t="shared" si="358"/>
        <v>-756</v>
      </c>
      <c r="D939" s="67">
        <f t="shared" si="359"/>
        <v>1100</v>
      </c>
      <c r="E939" s="67">
        <f t="shared" si="360"/>
        <v>-755</v>
      </c>
      <c r="F939" s="67">
        <f t="shared" si="361"/>
        <v>518</v>
      </c>
      <c r="G939" s="67">
        <f t="shared" si="362"/>
        <v>481222</v>
      </c>
      <c r="H939" s="67">
        <f t="shared" si="363"/>
        <v>-411</v>
      </c>
      <c r="N939" s="67">
        <f t="shared" si="343"/>
        <v>929</v>
      </c>
      <c r="O939" s="67">
        <f t="shared" si="344"/>
        <v>-694</v>
      </c>
      <c r="P939" s="67">
        <f t="shared" si="345"/>
        <v>1162</v>
      </c>
      <c r="Q939" s="67">
        <f t="shared" si="346"/>
        <v>-693</v>
      </c>
      <c r="R939" s="67">
        <f t="shared" si="347"/>
        <v>704</v>
      </c>
      <c r="S939" s="67">
        <f t="shared" si="348"/>
        <v>654016</v>
      </c>
      <c r="T939" s="67">
        <f t="shared" si="349"/>
        <v>-225</v>
      </c>
      <c r="Y939" s="67">
        <f t="shared" si="350"/>
        <v>929</v>
      </c>
      <c r="Z939" s="67">
        <f t="shared" si="351"/>
        <v>-522</v>
      </c>
      <c r="AA939" s="67">
        <f t="shared" si="352"/>
        <v>1334</v>
      </c>
      <c r="AB939" s="67">
        <f t="shared" si="353"/>
        <v>-521</v>
      </c>
      <c r="AC939" s="67">
        <f t="shared" si="354"/>
        <v>1220</v>
      </c>
      <c r="AD939" s="67">
        <f t="shared" si="355"/>
        <v>1133380</v>
      </c>
      <c r="AE939" s="67">
        <f t="shared" si="356"/>
        <v>291</v>
      </c>
    </row>
    <row r="940" spans="2:31" ht="15">
      <c r="B940" s="67">
        <f t="shared" si="357"/>
        <v>930</v>
      </c>
      <c r="C940" s="67">
        <f t="shared" si="358"/>
        <v>-757</v>
      </c>
      <c r="D940" s="67">
        <f t="shared" si="359"/>
        <v>1101</v>
      </c>
      <c r="E940" s="67">
        <f t="shared" si="360"/>
        <v>-756</v>
      </c>
      <c r="F940" s="67">
        <f t="shared" si="361"/>
        <v>518</v>
      </c>
      <c r="G940" s="67">
        <f t="shared" si="362"/>
        <v>481740</v>
      </c>
      <c r="H940" s="67">
        <f t="shared" si="363"/>
        <v>-412</v>
      </c>
      <c r="N940" s="67">
        <f t="shared" si="343"/>
        <v>930</v>
      </c>
      <c r="O940" s="67">
        <f t="shared" si="344"/>
        <v>-695</v>
      </c>
      <c r="P940" s="67">
        <f t="shared" si="345"/>
        <v>1163</v>
      </c>
      <c r="Q940" s="67">
        <f t="shared" si="346"/>
        <v>-694</v>
      </c>
      <c r="R940" s="67">
        <f t="shared" si="347"/>
        <v>704</v>
      </c>
      <c r="S940" s="67">
        <f t="shared" si="348"/>
        <v>654720</v>
      </c>
      <c r="T940" s="67">
        <f t="shared" si="349"/>
        <v>-226</v>
      </c>
      <c r="Y940" s="67">
        <f t="shared" si="350"/>
        <v>930</v>
      </c>
      <c r="Z940" s="67">
        <f t="shared" si="351"/>
        <v>-523</v>
      </c>
      <c r="AA940" s="67">
        <f t="shared" si="352"/>
        <v>1335</v>
      </c>
      <c r="AB940" s="67">
        <f t="shared" si="353"/>
        <v>-522</v>
      </c>
      <c r="AC940" s="67">
        <f t="shared" si="354"/>
        <v>1220</v>
      </c>
      <c r="AD940" s="67">
        <f t="shared" si="355"/>
        <v>1134600</v>
      </c>
      <c r="AE940" s="67">
        <f t="shared" si="356"/>
        <v>290</v>
      </c>
    </row>
    <row r="941" spans="2:31" ht="15">
      <c r="B941" s="67">
        <f t="shared" si="357"/>
        <v>931</v>
      </c>
      <c r="C941" s="67">
        <f t="shared" si="358"/>
        <v>-758</v>
      </c>
      <c r="D941" s="67">
        <f t="shared" si="359"/>
        <v>1102</v>
      </c>
      <c r="E941" s="67">
        <f t="shared" si="360"/>
        <v>-757</v>
      </c>
      <c r="F941" s="67">
        <f t="shared" si="361"/>
        <v>518</v>
      </c>
      <c r="G941" s="67">
        <f t="shared" si="362"/>
        <v>482258</v>
      </c>
      <c r="H941" s="67">
        <f t="shared" si="363"/>
        <v>-413</v>
      </c>
      <c r="N941" s="67">
        <f t="shared" si="343"/>
        <v>931</v>
      </c>
      <c r="O941" s="67">
        <f t="shared" si="344"/>
        <v>-696</v>
      </c>
      <c r="P941" s="67">
        <f t="shared" si="345"/>
        <v>1164</v>
      </c>
      <c r="Q941" s="67">
        <f t="shared" si="346"/>
        <v>-695</v>
      </c>
      <c r="R941" s="67">
        <f t="shared" si="347"/>
        <v>704</v>
      </c>
      <c r="S941" s="67">
        <f t="shared" si="348"/>
        <v>655424</v>
      </c>
      <c r="T941" s="67">
        <f t="shared" si="349"/>
        <v>-227</v>
      </c>
      <c r="Y941" s="67">
        <f t="shared" si="350"/>
        <v>931</v>
      </c>
      <c r="Z941" s="67">
        <f t="shared" si="351"/>
        <v>-524</v>
      </c>
      <c r="AA941" s="67">
        <f t="shared" si="352"/>
        <v>1336</v>
      </c>
      <c r="AB941" s="67">
        <f t="shared" si="353"/>
        <v>-523</v>
      </c>
      <c r="AC941" s="67">
        <f t="shared" si="354"/>
        <v>1220</v>
      </c>
      <c r="AD941" s="67">
        <f t="shared" si="355"/>
        <v>1135820</v>
      </c>
      <c r="AE941" s="67">
        <f t="shared" si="356"/>
        <v>289</v>
      </c>
    </row>
    <row r="942" spans="2:31" ht="15">
      <c r="B942" s="67">
        <f t="shared" si="357"/>
        <v>932</v>
      </c>
      <c r="C942" s="67">
        <f t="shared" si="358"/>
        <v>-759</v>
      </c>
      <c r="D942" s="67">
        <f t="shared" si="359"/>
        <v>1103</v>
      </c>
      <c r="E942" s="67">
        <f t="shared" si="360"/>
        <v>-758</v>
      </c>
      <c r="F942" s="67">
        <f t="shared" si="361"/>
        <v>518</v>
      </c>
      <c r="G942" s="67">
        <f t="shared" si="362"/>
        <v>482776</v>
      </c>
      <c r="H942" s="67">
        <f t="shared" si="363"/>
        <v>-414</v>
      </c>
      <c r="N942" s="67">
        <f t="shared" si="343"/>
        <v>932</v>
      </c>
      <c r="O942" s="67">
        <f t="shared" si="344"/>
        <v>-697</v>
      </c>
      <c r="P942" s="67">
        <f t="shared" si="345"/>
        <v>1165</v>
      </c>
      <c r="Q942" s="67">
        <f t="shared" si="346"/>
        <v>-696</v>
      </c>
      <c r="R942" s="67">
        <f t="shared" si="347"/>
        <v>704</v>
      </c>
      <c r="S942" s="67">
        <f t="shared" si="348"/>
        <v>656128</v>
      </c>
      <c r="T942" s="67">
        <f t="shared" si="349"/>
        <v>-228</v>
      </c>
      <c r="Y942" s="67">
        <f t="shared" si="350"/>
        <v>932</v>
      </c>
      <c r="Z942" s="67">
        <f t="shared" si="351"/>
        <v>-525</v>
      </c>
      <c r="AA942" s="67">
        <f t="shared" si="352"/>
        <v>1337</v>
      </c>
      <c r="AB942" s="67">
        <f t="shared" si="353"/>
        <v>-524</v>
      </c>
      <c r="AC942" s="67">
        <f t="shared" si="354"/>
        <v>1220</v>
      </c>
      <c r="AD942" s="67">
        <f t="shared" si="355"/>
        <v>1137040</v>
      </c>
      <c r="AE942" s="67">
        <f t="shared" si="356"/>
        <v>288</v>
      </c>
    </row>
    <row r="943" spans="2:31" ht="15">
      <c r="B943" s="67">
        <f t="shared" si="357"/>
        <v>933</v>
      </c>
      <c r="C943" s="67">
        <f t="shared" si="358"/>
        <v>-760</v>
      </c>
      <c r="D943" s="67">
        <f t="shared" si="359"/>
        <v>1104</v>
      </c>
      <c r="E943" s="67">
        <f t="shared" si="360"/>
        <v>-759</v>
      </c>
      <c r="F943" s="67">
        <f t="shared" si="361"/>
        <v>518</v>
      </c>
      <c r="G943" s="67">
        <f t="shared" si="362"/>
        <v>483294</v>
      </c>
      <c r="H943" s="67">
        <f t="shared" si="363"/>
        <v>-415</v>
      </c>
      <c r="N943" s="67">
        <f t="shared" si="343"/>
        <v>933</v>
      </c>
      <c r="O943" s="67">
        <f t="shared" si="344"/>
        <v>-698</v>
      </c>
      <c r="P943" s="67">
        <f t="shared" si="345"/>
        <v>1166</v>
      </c>
      <c r="Q943" s="67">
        <f t="shared" si="346"/>
        <v>-697</v>
      </c>
      <c r="R943" s="67">
        <f t="shared" si="347"/>
        <v>704</v>
      </c>
      <c r="S943" s="67">
        <f t="shared" si="348"/>
        <v>656832</v>
      </c>
      <c r="T943" s="67">
        <f t="shared" si="349"/>
        <v>-229</v>
      </c>
      <c r="Y943" s="67">
        <f t="shared" si="350"/>
        <v>933</v>
      </c>
      <c r="Z943" s="67">
        <f t="shared" si="351"/>
        <v>-526</v>
      </c>
      <c r="AA943" s="67">
        <f t="shared" si="352"/>
        <v>1338</v>
      </c>
      <c r="AB943" s="67">
        <f t="shared" si="353"/>
        <v>-525</v>
      </c>
      <c r="AC943" s="67">
        <f t="shared" si="354"/>
        <v>1220</v>
      </c>
      <c r="AD943" s="67">
        <f t="shared" si="355"/>
        <v>1138260</v>
      </c>
      <c r="AE943" s="67">
        <f t="shared" si="356"/>
        <v>287</v>
      </c>
    </row>
    <row r="944" spans="2:31" ht="15">
      <c r="B944" s="67">
        <f t="shared" si="357"/>
        <v>934</v>
      </c>
      <c r="C944" s="67">
        <f t="shared" si="358"/>
        <v>-761</v>
      </c>
      <c r="D944" s="67">
        <f t="shared" si="359"/>
        <v>1105</v>
      </c>
      <c r="E944" s="67">
        <f t="shared" si="360"/>
        <v>-760</v>
      </c>
      <c r="F944" s="67">
        <f t="shared" si="361"/>
        <v>518</v>
      </c>
      <c r="G944" s="67">
        <f t="shared" si="362"/>
        <v>483812</v>
      </c>
      <c r="H944" s="67">
        <f t="shared" si="363"/>
        <v>-416</v>
      </c>
      <c r="N944" s="67">
        <f t="shared" si="343"/>
        <v>934</v>
      </c>
      <c r="O944" s="67">
        <f t="shared" si="344"/>
        <v>-699</v>
      </c>
      <c r="P944" s="67">
        <f t="shared" si="345"/>
        <v>1167</v>
      </c>
      <c r="Q944" s="67">
        <f t="shared" si="346"/>
        <v>-698</v>
      </c>
      <c r="R944" s="67">
        <f t="shared" si="347"/>
        <v>704</v>
      </c>
      <c r="S944" s="67">
        <f t="shared" si="348"/>
        <v>657536</v>
      </c>
      <c r="T944" s="67">
        <f t="shared" si="349"/>
        <v>-230</v>
      </c>
      <c r="Y944" s="67">
        <f t="shared" si="350"/>
        <v>934</v>
      </c>
      <c r="Z944" s="67">
        <f t="shared" si="351"/>
        <v>-527</v>
      </c>
      <c r="AA944" s="67">
        <f t="shared" si="352"/>
        <v>1339</v>
      </c>
      <c r="AB944" s="67">
        <f t="shared" si="353"/>
        <v>-526</v>
      </c>
      <c r="AC944" s="67">
        <f t="shared" si="354"/>
        <v>1220</v>
      </c>
      <c r="AD944" s="67">
        <f t="shared" si="355"/>
        <v>1139480</v>
      </c>
      <c r="AE944" s="67">
        <f t="shared" si="356"/>
        <v>286</v>
      </c>
    </row>
    <row r="945" spans="2:31" ht="15">
      <c r="B945" s="67">
        <f t="shared" si="357"/>
        <v>935</v>
      </c>
      <c r="C945" s="67">
        <f t="shared" si="358"/>
        <v>-762</v>
      </c>
      <c r="D945" s="67">
        <f t="shared" si="359"/>
        <v>1106</v>
      </c>
      <c r="E945" s="67">
        <f t="shared" si="360"/>
        <v>-761</v>
      </c>
      <c r="F945" s="67">
        <f t="shared" si="361"/>
        <v>518</v>
      </c>
      <c r="G945" s="67">
        <f t="shared" si="362"/>
        <v>484330</v>
      </c>
      <c r="H945" s="67">
        <f t="shared" si="363"/>
        <v>-417</v>
      </c>
      <c r="N945" s="67">
        <f t="shared" si="343"/>
        <v>935</v>
      </c>
      <c r="O945" s="67">
        <f t="shared" si="344"/>
        <v>-700</v>
      </c>
      <c r="P945" s="67">
        <f t="shared" si="345"/>
        <v>1168</v>
      </c>
      <c r="Q945" s="67">
        <f t="shared" si="346"/>
        <v>-699</v>
      </c>
      <c r="R945" s="67">
        <f t="shared" si="347"/>
        <v>704</v>
      </c>
      <c r="S945" s="67">
        <f t="shared" si="348"/>
        <v>658240</v>
      </c>
      <c r="T945" s="67">
        <f t="shared" si="349"/>
        <v>-231</v>
      </c>
      <c r="Y945" s="67">
        <f t="shared" si="350"/>
        <v>935</v>
      </c>
      <c r="Z945" s="67">
        <f t="shared" si="351"/>
        <v>-528</v>
      </c>
      <c r="AA945" s="67">
        <f t="shared" si="352"/>
        <v>1340</v>
      </c>
      <c r="AB945" s="67">
        <f t="shared" si="353"/>
        <v>-527</v>
      </c>
      <c r="AC945" s="67">
        <f t="shared" si="354"/>
        <v>1220</v>
      </c>
      <c r="AD945" s="67">
        <f t="shared" si="355"/>
        <v>1140700</v>
      </c>
      <c r="AE945" s="67">
        <f t="shared" si="356"/>
        <v>285</v>
      </c>
    </row>
    <row r="946" spans="2:31" ht="15">
      <c r="B946" s="67">
        <f t="shared" si="357"/>
        <v>936</v>
      </c>
      <c r="C946" s="67">
        <f t="shared" si="358"/>
        <v>-763</v>
      </c>
      <c r="D946" s="67">
        <f t="shared" si="359"/>
        <v>1107</v>
      </c>
      <c r="E946" s="67">
        <f t="shared" si="360"/>
        <v>-762</v>
      </c>
      <c r="F946" s="67">
        <f t="shared" si="361"/>
        <v>518</v>
      </c>
      <c r="G946" s="67">
        <f t="shared" si="362"/>
        <v>484848</v>
      </c>
      <c r="H946" s="67">
        <f t="shared" si="363"/>
        <v>-418</v>
      </c>
      <c r="N946" s="67">
        <f t="shared" si="343"/>
        <v>936</v>
      </c>
      <c r="O946" s="67">
        <f t="shared" si="344"/>
        <v>-701</v>
      </c>
      <c r="P946" s="67">
        <f t="shared" si="345"/>
        <v>1169</v>
      </c>
      <c r="Q946" s="67">
        <f t="shared" si="346"/>
        <v>-700</v>
      </c>
      <c r="R946" s="67">
        <f t="shared" si="347"/>
        <v>704</v>
      </c>
      <c r="S946" s="67">
        <f t="shared" si="348"/>
        <v>658944</v>
      </c>
      <c r="T946" s="67">
        <f t="shared" si="349"/>
        <v>-232</v>
      </c>
      <c r="Y946" s="67">
        <f t="shared" si="350"/>
        <v>936</v>
      </c>
      <c r="Z946" s="67">
        <f t="shared" si="351"/>
        <v>-529</v>
      </c>
      <c r="AA946" s="67">
        <f t="shared" si="352"/>
        <v>1341</v>
      </c>
      <c r="AB946" s="67">
        <f t="shared" si="353"/>
        <v>-528</v>
      </c>
      <c r="AC946" s="67">
        <f t="shared" si="354"/>
        <v>1220</v>
      </c>
      <c r="AD946" s="67">
        <f t="shared" si="355"/>
        <v>1141920</v>
      </c>
      <c r="AE946" s="67">
        <f t="shared" si="356"/>
        <v>284</v>
      </c>
    </row>
    <row r="947" spans="2:31" ht="15">
      <c r="B947" s="67">
        <f t="shared" si="357"/>
        <v>937</v>
      </c>
      <c r="C947" s="67">
        <f t="shared" si="358"/>
        <v>-764</v>
      </c>
      <c r="D947" s="67">
        <f t="shared" si="359"/>
        <v>1108</v>
      </c>
      <c r="E947" s="67">
        <f t="shared" si="360"/>
        <v>-763</v>
      </c>
      <c r="F947" s="67">
        <f t="shared" si="361"/>
        <v>518</v>
      </c>
      <c r="G947" s="67">
        <f t="shared" si="362"/>
        <v>485366</v>
      </c>
      <c r="H947" s="67">
        <f t="shared" si="363"/>
        <v>-419</v>
      </c>
      <c r="N947" s="67">
        <f t="shared" si="343"/>
        <v>937</v>
      </c>
      <c r="O947" s="67">
        <f t="shared" si="344"/>
        <v>-702</v>
      </c>
      <c r="P947" s="67">
        <f t="shared" si="345"/>
        <v>1170</v>
      </c>
      <c r="Q947" s="67">
        <f t="shared" si="346"/>
        <v>-701</v>
      </c>
      <c r="R947" s="67">
        <f t="shared" si="347"/>
        <v>704</v>
      </c>
      <c r="S947" s="67">
        <f t="shared" si="348"/>
        <v>659648</v>
      </c>
      <c r="T947" s="67">
        <f t="shared" si="349"/>
        <v>-233</v>
      </c>
      <c r="Y947" s="67">
        <f t="shared" si="350"/>
        <v>937</v>
      </c>
      <c r="Z947" s="67">
        <f t="shared" si="351"/>
        <v>-530</v>
      </c>
      <c r="AA947" s="67">
        <f t="shared" si="352"/>
        <v>1342</v>
      </c>
      <c r="AB947" s="67">
        <f t="shared" si="353"/>
        <v>-529</v>
      </c>
      <c r="AC947" s="67">
        <f t="shared" si="354"/>
        <v>1220</v>
      </c>
      <c r="AD947" s="67">
        <f t="shared" si="355"/>
        <v>1143140</v>
      </c>
      <c r="AE947" s="67">
        <f t="shared" si="356"/>
        <v>283</v>
      </c>
    </row>
    <row r="948" spans="2:31" ht="15">
      <c r="B948" s="67">
        <f t="shared" si="357"/>
        <v>938</v>
      </c>
      <c r="C948" s="67">
        <f t="shared" si="358"/>
        <v>-765</v>
      </c>
      <c r="D948" s="67">
        <f t="shared" si="359"/>
        <v>1109</v>
      </c>
      <c r="E948" s="67">
        <f t="shared" si="360"/>
        <v>-764</v>
      </c>
      <c r="F948" s="67">
        <f t="shared" si="361"/>
        <v>518</v>
      </c>
      <c r="G948" s="67">
        <f t="shared" si="362"/>
        <v>485884</v>
      </c>
      <c r="H948" s="67">
        <f t="shared" si="363"/>
        <v>-420</v>
      </c>
      <c r="N948" s="67">
        <f t="shared" si="343"/>
        <v>938</v>
      </c>
      <c r="O948" s="67">
        <f t="shared" si="344"/>
        <v>-703</v>
      </c>
      <c r="P948" s="67">
        <f t="shared" si="345"/>
        <v>1171</v>
      </c>
      <c r="Q948" s="67">
        <f t="shared" si="346"/>
        <v>-702</v>
      </c>
      <c r="R948" s="67">
        <f t="shared" si="347"/>
        <v>704</v>
      </c>
      <c r="S948" s="67">
        <f t="shared" si="348"/>
        <v>660352</v>
      </c>
      <c r="T948" s="67">
        <f t="shared" si="349"/>
        <v>-234</v>
      </c>
      <c r="Y948" s="67">
        <f t="shared" si="350"/>
        <v>938</v>
      </c>
      <c r="Z948" s="67">
        <f t="shared" si="351"/>
        <v>-531</v>
      </c>
      <c r="AA948" s="67">
        <f t="shared" si="352"/>
        <v>1343</v>
      </c>
      <c r="AB948" s="67">
        <f t="shared" si="353"/>
        <v>-530</v>
      </c>
      <c r="AC948" s="67">
        <f t="shared" si="354"/>
        <v>1220</v>
      </c>
      <c r="AD948" s="67">
        <f t="shared" si="355"/>
        <v>1144360</v>
      </c>
      <c r="AE948" s="67">
        <f t="shared" si="356"/>
        <v>282</v>
      </c>
    </row>
    <row r="949" spans="2:31" ht="15">
      <c r="B949" s="67">
        <f t="shared" si="357"/>
        <v>939</v>
      </c>
      <c r="C949" s="67">
        <f t="shared" si="358"/>
        <v>-766</v>
      </c>
      <c r="D949" s="67">
        <f t="shared" si="359"/>
        <v>1110</v>
      </c>
      <c r="E949" s="67">
        <f t="shared" si="360"/>
        <v>-765</v>
      </c>
      <c r="F949" s="67">
        <f t="shared" si="361"/>
        <v>518</v>
      </c>
      <c r="G949" s="67">
        <f t="shared" si="362"/>
        <v>486402</v>
      </c>
      <c r="H949" s="67">
        <f t="shared" si="363"/>
        <v>-421</v>
      </c>
      <c r="N949" s="67">
        <f t="shared" si="343"/>
        <v>939</v>
      </c>
      <c r="O949" s="67">
        <f t="shared" si="344"/>
        <v>-704</v>
      </c>
      <c r="P949" s="67">
        <f t="shared" si="345"/>
        <v>1172</v>
      </c>
      <c r="Q949" s="67">
        <f t="shared" si="346"/>
        <v>-703</v>
      </c>
      <c r="R949" s="67">
        <f t="shared" si="347"/>
        <v>704</v>
      </c>
      <c r="S949" s="67">
        <f t="shared" si="348"/>
        <v>661056</v>
      </c>
      <c r="T949" s="67">
        <f t="shared" si="349"/>
        <v>-235</v>
      </c>
      <c r="Y949" s="67">
        <f t="shared" si="350"/>
        <v>939</v>
      </c>
      <c r="Z949" s="67">
        <f t="shared" si="351"/>
        <v>-532</v>
      </c>
      <c r="AA949" s="67">
        <f t="shared" si="352"/>
        <v>1344</v>
      </c>
      <c r="AB949" s="67">
        <f t="shared" si="353"/>
        <v>-531</v>
      </c>
      <c r="AC949" s="67">
        <f t="shared" si="354"/>
        <v>1220</v>
      </c>
      <c r="AD949" s="67">
        <f t="shared" si="355"/>
        <v>1145580</v>
      </c>
      <c r="AE949" s="67">
        <f t="shared" si="356"/>
        <v>281</v>
      </c>
    </row>
    <row r="950" spans="2:31" ht="15">
      <c r="B950" s="67">
        <f t="shared" si="357"/>
        <v>940</v>
      </c>
      <c r="C950" s="67">
        <f t="shared" si="358"/>
        <v>-767</v>
      </c>
      <c r="D950" s="67">
        <f t="shared" si="359"/>
        <v>1111</v>
      </c>
      <c r="E950" s="67">
        <f t="shared" si="360"/>
        <v>-766</v>
      </c>
      <c r="F950" s="67">
        <f t="shared" si="361"/>
        <v>518</v>
      </c>
      <c r="G950" s="67">
        <f t="shared" si="362"/>
        <v>486920</v>
      </c>
      <c r="H950" s="67">
        <f t="shared" si="363"/>
        <v>-422</v>
      </c>
      <c r="N950" s="67">
        <f t="shared" si="343"/>
        <v>940</v>
      </c>
      <c r="O950" s="67">
        <f t="shared" si="344"/>
        <v>-705</v>
      </c>
      <c r="P950" s="67">
        <f t="shared" si="345"/>
        <v>1173</v>
      </c>
      <c r="Q950" s="67">
        <f t="shared" si="346"/>
        <v>-704</v>
      </c>
      <c r="R950" s="67">
        <f t="shared" si="347"/>
        <v>704</v>
      </c>
      <c r="S950" s="67">
        <f t="shared" si="348"/>
        <v>661760</v>
      </c>
      <c r="T950" s="67">
        <f t="shared" si="349"/>
        <v>-236</v>
      </c>
      <c r="Y950" s="67">
        <f t="shared" si="350"/>
        <v>940</v>
      </c>
      <c r="Z950" s="67">
        <f t="shared" si="351"/>
        <v>-533</v>
      </c>
      <c r="AA950" s="67">
        <f t="shared" si="352"/>
        <v>1345</v>
      </c>
      <c r="AB950" s="67">
        <f t="shared" si="353"/>
        <v>-532</v>
      </c>
      <c r="AC950" s="67">
        <f t="shared" si="354"/>
        <v>1220</v>
      </c>
      <c r="AD950" s="67">
        <f t="shared" si="355"/>
        <v>1146800</v>
      </c>
      <c r="AE950" s="67">
        <f t="shared" si="356"/>
        <v>280</v>
      </c>
    </row>
    <row r="951" spans="2:31" ht="15">
      <c r="B951" s="67">
        <f t="shared" si="357"/>
        <v>941</v>
      </c>
      <c r="C951" s="67">
        <f t="shared" si="358"/>
        <v>-768</v>
      </c>
      <c r="D951" s="67">
        <f t="shared" si="359"/>
        <v>1112</v>
      </c>
      <c r="E951" s="67">
        <f t="shared" si="360"/>
        <v>-767</v>
      </c>
      <c r="F951" s="67">
        <f t="shared" si="361"/>
        <v>518</v>
      </c>
      <c r="G951" s="67">
        <f t="shared" si="362"/>
        <v>487438</v>
      </c>
      <c r="H951" s="67">
        <f t="shared" si="363"/>
        <v>-423</v>
      </c>
      <c r="N951" s="67">
        <f t="shared" si="343"/>
        <v>941</v>
      </c>
      <c r="O951" s="67">
        <f t="shared" si="344"/>
        <v>-706</v>
      </c>
      <c r="P951" s="67">
        <f t="shared" si="345"/>
        <v>1174</v>
      </c>
      <c r="Q951" s="67">
        <f t="shared" si="346"/>
        <v>-705</v>
      </c>
      <c r="R951" s="67">
        <f t="shared" si="347"/>
        <v>704</v>
      </c>
      <c r="S951" s="67">
        <f t="shared" si="348"/>
        <v>662464</v>
      </c>
      <c r="T951" s="67">
        <f t="shared" si="349"/>
        <v>-237</v>
      </c>
      <c r="Y951" s="67">
        <f t="shared" si="350"/>
        <v>941</v>
      </c>
      <c r="Z951" s="67">
        <f t="shared" si="351"/>
        <v>-534</v>
      </c>
      <c r="AA951" s="67">
        <f t="shared" si="352"/>
        <v>1346</v>
      </c>
      <c r="AB951" s="67">
        <f t="shared" si="353"/>
        <v>-533</v>
      </c>
      <c r="AC951" s="67">
        <f t="shared" si="354"/>
        <v>1220</v>
      </c>
      <c r="AD951" s="67">
        <f t="shared" si="355"/>
        <v>1148020</v>
      </c>
      <c r="AE951" s="67">
        <f t="shared" si="356"/>
        <v>279</v>
      </c>
    </row>
    <row r="952" spans="2:31" ht="15">
      <c r="B952" s="67">
        <f t="shared" si="357"/>
        <v>942</v>
      </c>
      <c r="C952" s="67">
        <f t="shared" si="358"/>
        <v>-769</v>
      </c>
      <c r="D952" s="67">
        <f t="shared" si="359"/>
        <v>1113</v>
      </c>
      <c r="E952" s="67">
        <f t="shared" si="360"/>
        <v>-768</v>
      </c>
      <c r="F952" s="67">
        <f t="shared" si="361"/>
        <v>518</v>
      </c>
      <c r="G952" s="67">
        <f t="shared" si="362"/>
        <v>487956</v>
      </c>
      <c r="H952" s="67">
        <f t="shared" si="363"/>
        <v>-424</v>
      </c>
      <c r="N952" s="67">
        <f t="shared" si="343"/>
        <v>942</v>
      </c>
      <c r="O952" s="67">
        <f t="shared" si="344"/>
        <v>-707</v>
      </c>
      <c r="P952" s="67">
        <f t="shared" si="345"/>
        <v>1175</v>
      </c>
      <c r="Q952" s="67">
        <f t="shared" si="346"/>
        <v>-706</v>
      </c>
      <c r="R952" s="67">
        <f t="shared" si="347"/>
        <v>704</v>
      </c>
      <c r="S952" s="67">
        <f t="shared" si="348"/>
        <v>663168</v>
      </c>
      <c r="T952" s="67">
        <f t="shared" si="349"/>
        <v>-238</v>
      </c>
      <c r="Y952" s="67">
        <f t="shared" si="350"/>
        <v>942</v>
      </c>
      <c r="Z952" s="67">
        <f t="shared" si="351"/>
        <v>-535</v>
      </c>
      <c r="AA952" s="67">
        <f t="shared" si="352"/>
        <v>1347</v>
      </c>
      <c r="AB952" s="67">
        <f t="shared" si="353"/>
        <v>-534</v>
      </c>
      <c r="AC952" s="67">
        <f t="shared" si="354"/>
        <v>1220</v>
      </c>
      <c r="AD952" s="67">
        <f t="shared" si="355"/>
        <v>1149240</v>
      </c>
      <c r="AE952" s="67">
        <f t="shared" si="356"/>
        <v>278</v>
      </c>
    </row>
    <row r="953" spans="2:31" ht="15">
      <c r="B953" s="67">
        <f t="shared" si="357"/>
        <v>943</v>
      </c>
      <c r="C953" s="67">
        <f t="shared" si="358"/>
        <v>-770</v>
      </c>
      <c r="D953" s="67">
        <f t="shared" si="359"/>
        <v>1114</v>
      </c>
      <c r="E953" s="67">
        <f t="shared" si="360"/>
        <v>-769</v>
      </c>
      <c r="F953" s="67">
        <f t="shared" si="361"/>
        <v>518</v>
      </c>
      <c r="G953" s="67">
        <f t="shared" si="362"/>
        <v>488474</v>
      </c>
      <c r="H953" s="67">
        <f t="shared" si="363"/>
        <v>-425</v>
      </c>
      <c r="N953" s="67">
        <f t="shared" si="343"/>
        <v>943</v>
      </c>
      <c r="O953" s="67">
        <f t="shared" si="344"/>
        <v>-708</v>
      </c>
      <c r="P953" s="67">
        <f t="shared" si="345"/>
        <v>1176</v>
      </c>
      <c r="Q953" s="67">
        <f t="shared" si="346"/>
        <v>-707</v>
      </c>
      <c r="R953" s="67">
        <f t="shared" si="347"/>
        <v>704</v>
      </c>
      <c r="S953" s="67">
        <f t="shared" si="348"/>
        <v>663872</v>
      </c>
      <c r="T953" s="67">
        <f t="shared" si="349"/>
        <v>-239</v>
      </c>
      <c r="Y953" s="67">
        <f t="shared" si="350"/>
        <v>943</v>
      </c>
      <c r="Z953" s="67">
        <f t="shared" si="351"/>
        <v>-536</v>
      </c>
      <c r="AA953" s="67">
        <f t="shared" si="352"/>
        <v>1348</v>
      </c>
      <c r="AB953" s="67">
        <f t="shared" si="353"/>
        <v>-535</v>
      </c>
      <c r="AC953" s="67">
        <f t="shared" si="354"/>
        <v>1220</v>
      </c>
      <c r="AD953" s="67">
        <f t="shared" si="355"/>
        <v>1150460</v>
      </c>
      <c r="AE953" s="67">
        <f t="shared" si="356"/>
        <v>277</v>
      </c>
    </row>
    <row r="954" spans="2:31" ht="15">
      <c r="B954" s="67">
        <f t="shared" si="357"/>
        <v>944</v>
      </c>
      <c r="C954" s="67">
        <f t="shared" si="358"/>
        <v>-771</v>
      </c>
      <c r="D954" s="67">
        <f t="shared" si="359"/>
        <v>1115</v>
      </c>
      <c r="E954" s="67">
        <f t="shared" si="360"/>
        <v>-770</v>
      </c>
      <c r="F954" s="67">
        <f t="shared" si="361"/>
        <v>518</v>
      </c>
      <c r="G954" s="67">
        <f t="shared" si="362"/>
        <v>488992</v>
      </c>
      <c r="H954" s="67">
        <f t="shared" si="363"/>
        <v>-426</v>
      </c>
      <c r="N954" s="67">
        <f t="shared" si="343"/>
        <v>944</v>
      </c>
      <c r="O954" s="67">
        <f t="shared" si="344"/>
        <v>-709</v>
      </c>
      <c r="P954" s="67">
        <f t="shared" si="345"/>
        <v>1177</v>
      </c>
      <c r="Q954" s="67">
        <f t="shared" si="346"/>
        <v>-708</v>
      </c>
      <c r="R954" s="67">
        <f t="shared" si="347"/>
        <v>704</v>
      </c>
      <c r="S954" s="67">
        <f t="shared" si="348"/>
        <v>664576</v>
      </c>
      <c r="T954" s="67">
        <f t="shared" si="349"/>
        <v>-240</v>
      </c>
      <c r="Y954" s="67">
        <f t="shared" si="350"/>
        <v>944</v>
      </c>
      <c r="Z954" s="67">
        <f t="shared" si="351"/>
        <v>-537</v>
      </c>
      <c r="AA954" s="67">
        <f t="shared" si="352"/>
        <v>1349</v>
      </c>
      <c r="AB954" s="67">
        <f t="shared" si="353"/>
        <v>-536</v>
      </c>
      <c r="AC954" s="67">
        <f t="shared" si="354"/>
        <v>1220</v>
      </c>
      <c r="AD954" s="67">
        <f t="shared" si="355"/>
        <v>1151680</v>
      </c>
      <c r="AE954" s="67">
        <f t="shared" si="356"/>
        <v>276</v>
      </c>
    </row>
    <row r="955" spans="2:31" ht="15">
      <c r="B955" s="67">
        <f t="shared" si="357"/>
        <v>945</v>
      </c>
      <c r="C955" s="67">
        <f t="shared" si="358"/>
        <v>-772</v>
      </c>
      <c r="D955" s="67">
        <f t="shared" si="359"/>
        <v>1116</v>
      </c>
      <c r="E955" s="67">
        <f t="shared" si="360"/>
        <v>-771</v>
      </c>
      <c r="F955" s="67">
        <f t="shared" si="361"/>
        <v>518</v>
      </c>
      <c r="G955" s="67">
        <f t="shared" si="362"/>
        <v>489510</v>
      </c>
      <c r="H955" s="67">
        <f t="shared" si="363"/>
        <v>-427</v>
      </c>
      <c r="N955" s="67">
        <f t="shared" si="343"/>
        <v>945</v>
      </c>
      <c r="O955" s="67">
        <f t="shared" si="344"/>
        <v>-710</v>
      </c>
      <c r="P955" s="67">
        <f t="shared" si="345"/>
        <v>1178</v>
      </c>
      <c r="Q955" s="67">
        <f t="shared" si="346"/>
        <v>-709</v>
      </c>
      <c r="R955" s="67">
        <f t="shared" si="347"/>
        <v>704</v>
      </c>
      <c r="S955" s="67">
        <f t="shared" si="348"/>
        <v>665280</v>
      </c>
      <c r="T955" s="67">
        <f t="shared" si="349"/>
        <v>-241</v>
      </c>
      <c r="Y955" s="67">
        <f t="shared" si="350"/>
        <v>945</v>
      </c>
      <c r="Z955" s="67">
        <f t="shared" si="351"/>
        <v>-538</v>
      </c>
      <c r="AA955" s="67">
        <f t="shared" si="352"/>
        <v>1350</v>
      </c>
      <c r="AB955" s="67">
        <f t="shared" si="353"/>
        <v>-537</v>
      </c>
      <c r="AC955" s="67">
        <f t="shared" si="354"/>
        <v>1220</v>
      </c>
      <c r="AD955" s="67">
        <f t="shared" si="355"/>
        <v>1152900</v>
      </c>
      <c r="AE955" s="67">
        <f t="shared" si="356"/>
        <v>275</v>
      </c>
    </row>
    <row r="956" spans="2:31" ht="15">
      <c r="B956" s="67">
        <f t="shared" si="357"/>
        <v>946</v>
      </c>
      <c r="C956" s="67">
        <f t="shared" si="358"/>
        <v>-773</v>
      </c>
      <c r="D956" s="67">
        <f t="shared" si="359"/>
        <v>1117</v>
      </c>
      <c r="E956" s="67">
        <f t="shared" si="360"/>
        <v>-772</v>
      </c>
      <c r="F956" s="67">
        <f t="shared" si="361"/>
        <v>518</v>
      </c>
      <c r="G956" s="67">
        <f t="shared" si="362"/>
        <v>490028</v>
      </c>
      <c r="H956" s="67">
        <f t="shared" si="363"/>
        <v>-428</v>
      </c>
      <c r="N956" s="67">
        <f t="shared" si="343"/>
        <v>946</v>
      </c>
      <c r="O956" s="67">
        <f t="shared" si="344"/>
        <v>-711</v>
      </c>
      <c r="P956" s="67">
        <f t="shared" si="345"/>
        <v>1179</v>
      </c>
      <c r="Q956" s="67">
        <f t="shared" si="346"/>
        <v>-710</v>
      </c>
      <c r="R956" s="67">
        <f t="shared" si="347"/>
        <v>704</v>
      </c>
      <c r="S956" s="67">
        <f t="shared" si="348"/>
        <v>665984</v>
      </c>
      <c r="T956" s="67">
        <f t="shared" si="349"/>
        <v>-242</v>
      </c>
      <c r="Y956" s="67">
        <f t="shared" si="350"/>
        <v>946</v>
      </c>
      <c r="Z956" s="67">
        <f t="shared" si="351"/>
        <v>-539</v>
      </c>
      <c r="AA956" s="67">
        <f t="shared" si="352"/>
        <v>1351</v>
      </c>
      <c r="AB956" s="67">
        <f t="shared" si="353"/>
        <v>-538</v>
      </c>
      <c r="AC956" s="67">
        <f t="shared" si="354"/>
        <v>1220</v>
      </c>
      <c r="AD956" s="67">
        <f t="shared" si="355"/>
        <v>1154120</v>
      </c>
      <c r="AE956" s="67">
        <f t="shared" si="356"/>
        <v>274</v>
      </c>
    </row>
    <row r="957" spans="2:31" ht="15">
      <c r="B957" s="67">
        <f t="shared" si="357"/>
        <v>947</v>
      </c>
      <c r="C957" s="67">
        <f t="shared" si="358"/>
        <v>-774</v>
      </c>
      <c r="D957" s="67">
        <f t="shared" si="359"/>
        <v>1118</v>
      </c>
      <c r="E957" s="67">
        <f t="shared" si="360"/>
        <v>-773</v>
      </c>
      <c r="F957" s="67">
        <f t="shared" si="361"/>
        <v>518</v>
      </c>
      <c r="G957" s="67">
        <f t="shared" si="362"/>
        <v>490546</v>
      </c>
      <c r="H957" s="67">
        <f t="shared" si="363"/>
        <v>-429</v>
      </c>
      <c r="N957" s="67">
        <f t="shared" si="343"/>
        <v>947</v>
      </c>
      <c r="O957" s="67">
        <f t="shared" si="344"/>
        <v>-712</v>
      </c>
      <c r="P957" s="67">
        <f t="shared" si="345"/>
        <v>1180</v>
      </c>
      <c r="Q957" s="67">
        <f t="shared" si="346"/>
        <v>-711</v>
      </c>
      <c r="R957" s="67">
        <f t="shared" si="347"/>
        <v>704</v>
      </c>
      <c r="S957" s="67">
        <f t="shared" si="348"/>
        <v>666688</v>
      </c>
      <c r="T957" s="67">
        <f t="shared" si="349"/>
        <v>-243</v>
      </c>
      <c r="Y957" s="67">
        <f t="shared" si="350"/>
        <v>947</v>
      </c>
      <c r="Z957" s="67">
        <f t="shared" si="351"/>
        <v>-540</v>
      </c>
      <c r="AA957" s="67">
        <f t="shared" si="352"/>
        <v>1352</v>
      </c>
      <c r="AB957" s="67">
        <f t="shared" si="353"/>
        <v>-539</v>
      </c>
      <c r="AC957" s="67">
        <f t="shared" si="354"/>
        <v>1220</v>
      </c>
      <c r="AD957" s="67">
        <f t="shared" si="355"/>
        <v>1155340</v>
      </c>
      <c r="AE957" s="67">
        <f t="shared" si="356"/>
        <v>273</v>
      </c>
    </row>
    <row r="958" spans="2:31" ht="15">
      <c r="B958" s="67">
        <f t="shared" si="357"/>
        <v>948</v>
      </c>
      <c r="C958" s="67">
        <f t="shared" si="358"/>
        <v>-775</v>
      </c>
      <c r="D958" s="67">
        <f t="shared" si="359"/>
        <v>1119</v>
      </c>
      <c r="E958" s="67">
        <f t="shared" si="360"/>
        <v>-774</v>
      </c>
      <c r="F958" s="67">
        <f t="shared" si="361"/>
        <v>518</v>
      </c>
      <c r="G958" s="67">
        <f t="shared" si="362"/>
        <v>491064</v>
      </c>
      <c r="H958" s="67">
        <f t="shared" si="363"/>
        <v>-430</v>
      </c>
      <c r="N958" s="67">
        <f t="shared" si="343"/>
        <v>948</v>
      </c>
      <c r="O958" s="67">
        <f t="shared" si="344"/>
        <v>-713</v>
      </c>
      <c r="P958" s="67">
        <f t="shared" si="345"/>
        <v>1181</v>
      </c>
      <c r="Q958" s="67">
        <f t="shared" si="346"/>
        <v>-712</v>
      </c>
      <c r="R958" s="67">
        <f t="shared" si="347"/>
        <v>704</v>
      </c>
      <c r="S958" s="67">
        <f t="shared" si="348"/>
        <v>667392</v>
      </c>
      <c r="T958" s="67">
        <f t="shared" si="349"/>
        <v>-244</v>
      </c>
      <c r="Y958" s="67">
        <f t="shared" si="350"/>
        <v>948</v>
      </c>
      <c r="Z958" s="67">
        <f t="shared" si="351"/>
        <v>-541</v>
      </c>
      <c r="AA958" s="67">
        <f t="shared" si="352"/>
        <v>1353</v>
      </c>
      <c r="AB958" s="67">
        <f t="shared" si="353"/>
        <v>-540</v>
      </c>
      <c r="AC958" s="67">
        <f t="shared" si="354"/>
        <v>1220</v>
      </c>
      <c r="AD958" s="67">
        <f t="shared" si="355"/>
        <v>1156560</v>
      </c>
      <c r="AE958" s="67">
        <f t="shared" si="356"/>
        <v>272</v>
      </c>
    </row>
    <row r="959" spans="2:31" ht="15">
      <c r="B959" s="67">
        <f t="shared" si="357"/>
        <v>949</v>
      </c>
      <c r="C959" s="67">
        <f t="shared" si="358"/>
        <v>-776</v>
      </c>
      <c r="D959" s="67">
        <f t="shared" si="359"/>
        <v>1120</v>
      </c>
      <c r="E959" s="67">
        <f t="shared" si="360"/>
        <v>-775</v>
      </c>
      <c r="F959" s="67">
        <f t="shared" si="361"/>
        <v>518</v>
      </c>
      <c r="G959" s="67">
        <f t="shared" si="362"/>
        <v>491582</v>
      </c>
      <c r="H959" s="67">
        <f t="shared" si="363"/>
        <v>-431</v>
      </c>
      <c r="N959" s="67">
        <f t="shared" si="343"/>
        <v>949</v>
      </c>
      <c r="O959" s="67">
        <f t="shared" si="344"/>
        <v>-714</v>
      </c>
      <c r="P959" s="67">
        <f t="shared" si="345"/>
        <v>1182</v>
      </c>
      <c r="Q959" s="67">
        <f t="shared" si="346"/>
        <v>-713</v>
      </c>
      <c r="R959" s="67">
        <f t="shared" si="347"/>
        <v>704</v>
      </c>
      <c r="S959" s="67">
        <f t="shared" si="348"/>
        <v>668096</v>
      </c>
      <c r="T959" s="67">
        <f t="shared" si="349"/>
        <v>-245</v>
      </c>
      <c r="Y959" s="67">
        <f t="shared" si="350"/>
        <v>949</v>
      </c>
      <c r="Z959" s="67">
        <f t="shared" si="351"/>
        <v>-542</v>
      </c>
      <c r="AA959" s="67">
        <f t="shared" si="352"/>
        <v>1354</v>
      </c>
      <c r="AB959" s="67">
        <f t="shared" si="353"/>
        <v>-541</v>
      </c>
      <c r="AC959" s="67">
        <f t="shared" si="354"/>
        <v>1220</v>
      </c>
      <c r="AD959" s="67">
        <f t="shared" si="355"/>
        <v>1157780</v>
      </c>
      <c r="AE959" s="67">
        <f t="shared" si="356"/>
        <v>271</v>
      </c>
    </row>
    <row r="960" spans="2:31" ht="15">
      <c r="B960" s="67">
        <f t="shared" si="357"/>
        <v>950</v>
      </c>
      <c r="C960" s="67">
        <f t="shared" si="358"/>
        <v>-777</v>
      </c>
      <c r="D960" s="67">
        <f t="shared" si="359"/>
        <v>1121</v>
      </c>
      <c r="E960" s="67">
        <f t="shared" si="360"/>
        <v>-776</v>
      </c>
      <c r="F960" s="67">
        <f t="shared" si="361"/>
        <v>518</v>
      </c>
      <c r="G960" s="67">
        <f t="shared" si="362"/>
        <v>492100</v>
      </c>
      <c r="H960" s="67">
        <f t="shared" si="363"/>
        <v>-432</v>
      </c>
      <c r="N960" s="67">
        <f t="shared" si="343"/>
        <v>950</v>
      </c>
      <c r="O960" s="67">
        <f t="shared" si="344"/>
        <v>-715</v>
      </c>
      <c r="P960" s="67">
        <f t="shared" si="345"/>
        <v>1183</v>
      </c>
      <c r="Q960" s="67">
        <f t="shared" si="346"/>
        <v>-714</v>
      </c>
      <c r="R960" s="67">
        <f t="shared" si="347"/>
        <v>704</v>
      </c>
      <c r="S960" s="67">
        <f t="shared" si="348"/>
        <v>668800</v>
      </c>
      <c r="T960" s="67">
        <f t="shared" si="349"/>
        <v>-246</v>
      </c>
      <c r="Y960" s="67">
        <f t="shared" si="350"/>
        <v>950</v>
      </c>
      <c r="Z960" s="67">
        <f t="shared" si="351"/>
        <v>-543</v>
      </c>
      <c r="AA960" s="67">
        <f t="shared" si="352"/>
        <v>1355</v>
      </c>
      <c r="AB960" s="67">
        <f t="shared" si="353"/>
        <v>-542</v>
      </c>
      <c r="AC960" s="67">
        <f t="shared" si="354"/>
        <v>1220</v>
      </c>
      <c r="AD960" s="67">
        <f t="shared" si="355"/>
        <v>1159000</v>
      </c>
      <c r="AE960" s="67">
        <f t="shared" si="356"/>
        <v>270</v>
      </c>
    </row>
    <row r="961" spans="2:31" ht="15">
      <c r="B961" s="67">
        <f t="shared" si="357"/>
        <v>951</v>
      </c>
      <c r="C961" s="67">
        <f t="shared" si="358"/>
        <v>-778</v>
      </c>
      <c r="D961" s="67">
        <f t="shared" si="359"/>
        <v>1122</v>
      </c>
      <c r="E961" s="67">
        <f t="shared" si="360"/>
        <v>-777</v>
      </c>
      <c r="F961" s="67">
        <f t="shared" si="361"/>
        <v>518</v>
      </c>
      <c r="G961" s="67">
        <f t="shared" si="362"/>
        <v>492618</v>
      </c>
      <c r="H961" s="67">
        <f t="shared" si="363"/>
        <v>-433</v>
      </c>
      <c r="N961" s="67">
        <f t="shared" si="343"/>
        <v>951</v>
      </c>
      <c r="O961" s="67">
        <f t="shared" si="344"/>
        <v>-716</v>
      </c>
      <c r="P961" s="67">
        <f t="shared" si="345"/>
        <v>1184</v>
      </c>
      <c r="Q961" s="67">
        <f t="shared" si="346"/>
        <v>-715</v>
      </c>
      <c r="R961" s="67">
        <f t="shared" si="347"/>
        <v>704</v>
      </c>
      <c r="S961" s="67">
        <f t="shared" si="348"/>
        <v>669504</v>
      </c>
      <c r="T961" s="67">
        <f t="shared" si="349"/>
        <v>-247</v>
      </c>
      <c r="Y961" s="67">
        <f t="shared" si="350"/>
        <v>951</v>
      </c>
      <c r="Z961" s="67">
        <f t="shared" si="351"/>
        <v>-544</v>
      </c>
      <c r="AA961" s="67">
        <f t="shared" si="352"/>
        <v>1356</v>
      </c>
      <c r="AB961" s="67">
        <f t="shared" si="353"/>
        <v>-543</v>
      </c>
      <c r="AC961" s="67">
        <f t="shared" si="354"/>
        <v>1220</v>
      </c>
      <c r="AD961" s="67">
        <f t="shared" si="355"/>
        <v>1160220</v>
      </c>
      <c r="AE961" s="67">
        <f t="shared" si="356"/>
        <v>269</v>
      </c>
    </row>
    <row r="962" spans="2:31" ht="15">
      <c r="B962" s="67">
        <f t="shared" si="357"/>
        <v>952</v>
      </c>
      <c r="C962" s="67">
        <f t="shared" si="358"/>
        <v>-779</v>
      </c>
      <c r="D962" s="67">
        <f t="shared" si="359"/>
        <v>1123</v>
      </c>
      <c r="E962" s="67">
        <f t="shared" si="360"/>
        <v>-778</v>
      </c>
      <c r="F962" s="67">
        <f t="shared" si="361"/>
        <v>518</v>
      </c>
      <c r="G962" s="67">
        <f t="shared" si="362"/>
        <v>493136</v>
      </c>
      <c r="H962" s="67">
        <f t="shared" si="363"/>
        <v>-434</v>
      </c>
      <c r="N962" s="67">
        <f t="shared" si="343"/>
        <v>952</v>
      </c>
      <c r="O962" s="67">
        <f t="shared" si="344"/>
        <v>-717</v>
      </c>
      <c r="P962" s="67">
        <f t="shared" si="345"/>
        <v>1185</v>
      </c>
      <c r="Q962" s="67">
        <f t="shared" si="346"/>
        <v>-716</v>
      </c>
      <c r="R962" s="67">
        <f t="shared" si="347"/>
        <v>704</v>
      </c>
      <c r="S962" s="67">
        <f t="shared" si="348"/>
        <v>670208</v>
      </c>
      <c r="T962" s="67">
        <f t="shared" si="349"/>
        <v>-248</v>
      </c>
      <c r="Y962" s="67">
        <f t="shared" si="350"/>
        <v>952</v>
      </c>
      <c r="Z962" s="67">
        <f t="shared" si="351"/>
        <v>-545</v>
      </c>
      <c r="AA962" s="67">
        <f t="shared" si="352"/>
        <v>1357</v>
      </c>
      <c r="AB962" s="67">
        <f t="shared" si="353"/>
        <v>-544</v>
      </c>
      <c r="AC962" s="67">
        <f t="shared" si="354"/>
        <v>1220</v>
      </c>
      <c r="AD962" s="67">
        <f t="shared" si="355"/>
        <v>1161440</v>
      </c>
      <c r="AE962" s="67">
        <f t="shared" si="356"/>
        <v>268</v>
      </c>
    </row>
    <row r="963" spans="2:31" ht="15">
      <c r="B963" s="67">
        <f t="shared" si="357"/>
        <v>953</v>
      </c>
      <c r="C963" s="67">
        <f t="shared" si="358"/>
        <v>-780</v>
      </c>
      <c r="D963" s="67">
        <f t="shared" si="359"/>
        <v>1124</v>
      </c>
      <c r="E963" s="67">
        <f t="shared" si="360"/>
        <v>-779</v>
      </c>
      <c r="F963" s="67">
        <f t="shared" si="361"/>
        <v>518</v>
      </c>
      <c r="G963" s="67">
        <f t="shared" si="362"/>
        <v>493654</v>
      </c>
      <c r="H963" s="67">
        <f t="shared" si="363"/>
        <v>-435</v>
      </c>
      <c r="N963" s="67">
        <f t="shared" si="343"/>
        <v>953</v>
      </c>
      <c r="O963" s="67">
        <f t="shared" si="344"/>
        <v>-718</v>
      </c>
      <c r="P963" s="67">
        <f t="shared" si="345"/>
        <v>1186</v>
      </c>
      <c r="Q963" s="67">
        <f t="shared" si="346"/>
        <v>-717</v>
      </c>
      <c r="R963" s="67">
        <f t="shared" si="347"/>
        <v>704</v>
      </c>
      <c r="S963" s="67">
        <f t="shared" si="348"/>
        <v>670912</v>
      </c>
      <c r="T963" s="67">
        <f t="shared" si="349"/>
        <v>-249</v>
      </c>
      <c r="Y963" s="67">
        <f t="shared" si="350"/>
        <v>953</v>
      </c>
      <c r="Z963" s="67">
        <f t="shared" si="351"/>
        <v>-546</v>
      </c>
      <c r="AA963" s="67">
        <f t="shared" si="352"/>
        <v>1358</v>
      </c>
      <c r="AB963" s="67">
        <f t="shared" si="353"/>
        <v>-545</v>
      </c>
      <c r="AC963" s="67">
        <f t="shared" si="354"/>
        <v>1220</v>
      </c>
      <c r="AD963" s="67">
        <f t="shared" si="355"/>
        <v>1162660</v>
      </c>
      <c r="AE963" s="67">
        <f t="shared" si="356"/>
        <v>267</v>
      </c>
    </row>
    <row r="964" spans="2:31" ht="15">
      <c r="B964" s="67">
        <f t="shared" si="357"/>
        <v>954</v>
      </c>
      <c r="C964" s="67">
        <f t="shared" si="358"/>
        <v>-781</v>
      </c>
      <c r="D964" s="67">
        <f t="shared" si="359"/>
        <v>1125</v>
      </c>
      <c r="E964" s="67">
        <f t="shared" si="360"/>
        <v>-780</v>
      </c>
      <c r="F964" s="67">
        <f t="shared" si="361"/>
        <v>518</v>
      </c>
      <c r="G964" s="67">
        <f t="shared" si="362"/>
        <v>494172</v>
      </c>
      <c r="H964" s="67">
        <f t="shared" si="363"/>
        <v>-436</v>
      </c>
      <c r="N964" s="67">
        <f t="shared" si="343"/>
        <v>954</v>
      </c>
      <c r="O964" s="67">
        <f t="shared" si="344"/>
        <v>-719</v>
      </c>
      <c r="P964" s="67">
        <f t="shared" si="345"/>
        <v>1187</v>
      </c>
      <c r="Q964" s="67">
        <f t="shared" si="346"/>
        <v>-718</v>
      </c>
      <c r="R964" s="67">
        <f t="shared" si="347"/>
        <v>704</v>
      </c>
      <c r="S964" s="67">
        <f t="shared" si="348"/>
        <v>671616</v>
      </c>
      <c r="T964" s="67">
        <f t="shared" si="349"/>
        <v>-250</v>
      </c>
      <c r="Y964" s="67">
        <f t="shared" si="350"/>
        <v>954</v>
      </c>
      <c r="Z964" s="67">
        <f t="shared" si="351"/>
        <v>-547</v>
      </c>
      <c r="AA964" s="67">
        <f t="shared" si="352"/>
        <v>1359</v>
      </c>
      <c r="AB964" s="67">
        <f t="shared" si="353"/>
        <v>-546</v>
      </c>
      <c r="AC964" s="67">
        <f t="shared" si="354"/>
        <v>1220</v>
      </c>
      <c r="AD964" s="67">
        <f t="shared" si="355"/>
        <v>1163880</v>
      </c>
      <c r="AE964" s="67">
        <f t="shared" si="356"/>
        <v>266</v>
      </c>
    </row>
    <row r="965" spans="2:31" ht="15">
      <c r="B965" s="67">
        <f t="shared" si="357"/>
        <v>955</v>
      </c>
      <c r="C965" s="67">
        <f t="shared" si="358"/>
        <v>-782</v>
      </c>
      <c r="D965" s="67">
        <f t="shared" si="359"/>
        <v>1126</v>
      </c>
      <c r="E965" s="67">
        <f t="shared" si="360"/>
        <v>-781</v>
      </c>
      <c r="F965" s="67">
        <f t="shared" si="361"/>
        <v>518</v>
      </c>
      <c r="G965" s="67">
        <f t="shared" si="362"/>
        <v>494690</v>
      </c>
      <c r="H965" s="67">
        <f t="shared" si="363"/>
        <v>-437</v>
      </c>
      <c r="N965" s="67">
        <f t="shared" si="343"/>
        <v>955</v>
      </c>
      <c r="O965" s="67">
        <f t="shared" si="344"/>
        <v>-720</v>
      </c>
      <c r="P965" s="67">
        <f t="shared" si="345"/>
        <v>1188</v>
      </c>
      <c r="Q965" s="67">
        <f t="shared" si="346"/>
        <v>-719</v>
      </c>
      <c r="R965" s="67">
        <f t="shared" si="347"/>
        <v>704</v>
      </c>
      <c r="S965" s="67">
        <f t="shared" si="348"/>
        <v>672320</v>
      </c>
      <c r="T965" s="67">
        <f t="shared" si="349"/>
        <v>-251</v>
      </c>
      <c r="Y965" s="67">
        <f t="shared" si="350"/>
        <v>955</v>
      </c>
      <c r="Z965" s="67">
        <f t="shared" si="351"/>
        <v>-548</v>
      </c>
      <c r="AA965" s="67">
        <f t="shared" si="352"/>
        <v>1360</v>
      </c>
      <c r="AB965" s="67">
        <f t="shared" si="353"/>
        <v>-547</v>
      </c>
      <c r="AC965" s="67">
        <f t="shared" si="354"/>
        <v>1220</v>
      </c>
      <c r="AD965" s="67">
        <f t="shared" si="355"/>
        <v>1165100</v>
      </c>
      <c r="AE965" s="67">
        <f t="shared" si="356"/>
        <v>265</v>
      </c>
    </row>
    <row r="966" spans="2:31" ht="15">
      <c r="B966" s="67">
        <f t="shared" si="357"/>
        <v>956</v>
      </c>
      <c r="C966" s="67">
        <f t="shared" si="358"/>
        <v>-783</v>
      </c>
      <c r="D966" s="67">
        <f t="shared" si="359"/>
        <v>1127</v>
      </c>
      <c r="E966" s="67">
        <f t="shared" si="360"/>
        <v>-782</v>
      </c>
      <c r="F966" s="67">
        <f t="shared" si="361"/>
        <v>518</v>
      </c>
      <c r="G966" s="67">
        <f t="shared" si="362"/>
        <v>495208</v>
      </c>
      <c r="H966" s="67">
        <f t="shared" si="363"/>
        <v>-438</v>
      </c>
      <c r="N966" s="67">
        <f t="shared" si="343"/>
        <v>956</v>
      </c>
      <c r="O966" s="67">
        <f t="shared" si="344"/>
        <v>-721</v>
      </c>
      <c r="P966" s="67">
        <f t="shared" si="345"/>
        <v>1189</v>
      </c>
      <c r="Q966" s="67">
        <f t="shared" si="346"/>
        <v>-720</v>
      </c>
      <c r="R966" s="67">
        <f t="shared" si="347"/>
        <v>704</v>
      </c>
      <c r="S966" s="67">
        <f t="shared" si="348"/>
        <v>673024</v>
      </c>
      <c r="T966" s="67">
        <f t="shared" si="349"/>
        <v>-252</v>
      </c>
      <c r="Y966" s="67">
        <f t="shared" si="350"/>
        <v>956</v>
      </c>
      <c r="Z966" s="67">
        <f t="shared" si="351"/>
        <v>-549</v>
      </c>
      <c r="AA966" s="67">
        <f t="shared" si="352"/>
        <v>1361</v>
      </c>
      <c r="AB966" s="67">
        <f t="shared" si="353"/>
        <v>-548</v>
      </c>
      <c r="AC966" s="67">
        <f t="shared" si="354"/>
        <v>1220</v>
      </c>
      <c r="AD966" s="67">
        <f t="shared" si="355"/>
        <v>1166320</v>
      </c>
      <c r="AE966" s="67">
        <f t="shared" si="356"/>
        <v>264</v>
      </c>
    </row>
    <row r="967" spans="2:31" ht="15">
      <c r="B967" s="67">
        <f t="shared" si="357"/>
        <v>957</v>
      </c>
      <c r="C967" s="67">
        <f t="shared" si="358"/>
        <v>-784</v>
      </c>
      <c r="D967" s="67">
        <f t="shared" si="359"/>
        <v>1128</v>
      </c>
      <c r="E967" s="67">
        <f t="shared" si="360"/>
        <v>-783</v>
      </c>
      <c r="F967" s="67">
        <f t="shared" si="361"/>
        <v>518</v>
      </c>
      <c r="G967" s="67">
        <f t="shared" si="362"/>
        <v>495726</v>
      </c>
      <c r="H967" s="67">
        <f t="shared" si="363"/>
        <v>-439</v>
      </c>
      <c r="N967" s="67">
        <f t="shared" si="343"/>
        <v>957</v>
      </c>
      <c r="O967" s="67">
        <f t="shared" si="344"/>
        <v>-722</v>
      </c>
      <c r="P967" s="67">
        <f t="shared" si="345"/>
        <v>1190</v>
      </c>
      <c r="Q967" s="67">
        <f t="shared" si="346"/>
        <v>-721</v>
      </c>
      <c r="R967" s="67">
        <f t="shared" si="347"/>
        <v>704</v>
      </c>
      <c r="S967" s="67">
        <f t="shared" si="348"/>
        <v>673728</v>
      </c>
      <c r="T967" s="67">
        <f t="shared" si="349"/>
        <v>-253</v>
      </c>
      <c r="Y967" s="67">
        <f t="shared" si="350"/>
        <v>957</v>
      </c>
      <c r="Z967" s="67">
        <f t="shared" si="351"/>
        <v>-550</v>
      </c>
      <c r="AA967" s="67">
        <f t="shared" si="352"/>
        <v>1362</v>
      </c>
      <c r="AB967" s="67">
        <f t="shared" si="353"/>
        <v>-549</v>
      </c>
      <c r="AC967" s="67">
        <f t="shared" si="354"/>
        <v>1220</v>
      </c>
      <c r="AD967" s="67">
        <f t="shared" si="355"/>
        <v>1167540</v>
      </c>
      <c r="AE967" s="67">
        <f t="shared" si="356"/>
        <v>263</v>
      </c>
    </row>
    <row r="968" spans="2:31" ht="15">
      <c r="B968" s="67">
        <f t="shared" si="357"/>
        <v>958</v>
      </c>
      <c r="C968" s="67">
        <f t="shared" si="358"/>
        <v>-785</v>
      </c>
      <c r="D968" s="67">
        <f t="shared" si="359"/>
        <v>1129</v>
      </c>
      <c r="E968" s="67">
        <f t="shared" si="360"/>
        <v>-784</v>
      </c>
      <c r="F968" s="67">
        <f t="shared" si="361"/>
        <v>518</v>
      </c>
      <c r="G968" s="67">
        <f t="shared" si="362"/>
        <v>496244</v>
      </c>
      <c r="H968" s="67">
        <f t="shared" si="363"/>
        <v>-440</v>
      </c>
      <c r="N968" s="67">
        <f t="shared" si="343"/>
        <v>958</v>
      </c>
      <c r="O968" s="67">
        <f t="shared" si="344"/>
        <v>-723</v>
      </c>
      <c r="P968" s="67">
        <f t="shared" si="345"/>
        <v>1191</v>
      </c>
      <c r="Q968" s="67">
        <f t="shared" si="346"/>
        <v>-722</v>
      </c>
      <c r="R968" s="67">
        <f t="shared" si="347"/>
        <v>704</v>
      </c>
      <c r="S968" s="67">
        <f t="shared" si="348"/>
        <v>674432</v>
      </c>
      <c r="T968" s="67">
        <f t="shared" si="349"/>
        <v>-254</v>
      </c>
      <c r="Y968" s="67">
        <f t="shared" si="350"/>
        <v>958</v>
      </c>
      <c r="Z968" s="67">
        <f t="shared" si="351"/>
        <v>-551</v>
      </c>
      <c r="AA968" s="67">
        <f t="shared" si="352"/>
        <v>1363</v>
      </c>
      <c r="AB968" s="67">
        <f t="shared" si="353"/>
        <v>-550</v>
      </c>
      <c r="AC968" s="67">
        <f t="shared" si="354"/>
        <v>1220</v>
      </c>
      <c r="AD968" s="67">
        <f t="shared" si="355"/>
        <v>1168760</v>
      </c>
      <c r="AE968" s="67">
        <f t="shared" si="356"/>
        <v>262</v>
      </c>
    </row>
    <row r="969" spans="2:31" ht="15">
      <c r="B969" s="67">
        <f t="shared" si="357"/>
        <v>959</v>
      </c>
      <c r="C969" s="67">
        <f t="shared" si="358"/>
        <v>-786</v>
      </c>
      <c r="D969" s="67">
        <f t="shared" si="359"/>
        <v>1130</v>
      </c>
      <c r="E969" s="67">
        <f t="shared" si="360"/>
        <v>-785</v>
      </c>
      <c r="F969" s="67">
        <f t="shared" si="361"/>
        <v>518</v>
      </c>
      <c r="G969" s="67">
        <f t="shared" si="362"/>
        <v>496762</v>
      </c>
      <c r="H969" s="67">
        <f t="shared" si="363"/>
        <v>-441</v>
      </c>
      <c r="N969" s="67">
        <f t="shared" si="343"/>
        <v>959</v>
      </c>
      <c r="O969" s="67">
        <f t="shared" si="344"/>
        <v>-724</v>
      </c>
      <c r="P969" s="67">
        <f t="shared" si="345"/>
        <v>1192</v>
      </c>
      <c r="Q969" s="67">
        <f t="shared" si="346"/>
        <v>-723</v>
      </c>
      <c r="R969" s="67">
        <f t="shared" si="347"/>
        <v>704</v>
      </c>
      <c r="S969" s="67">
        <f t="shared" si="348"/>
        <v>675136</v>
      </c>
      <c r="T969" s="67">
        <f t="shared" si="349"/>
        <v>-255</v>
      </c>
      <c r="Y969" s="67">
        <f t="shared" si="350"/>
        <v>959</v>
      </c>
      <c r="Z969" s="67">
        <f t="shared" si="351"/>
        <v>-552</v>
      </c>
      <c r="AA969" s="67">
        <f t="shared" si="352"/>
        <v>1364</v>
      </c>
      <c r="AB969" s="67">
        <f t="shared" si="353"/>
        <v>-551</v>
      </c>
      <c r="AC969" s="67">
        <f t="shared" si="354"/>
        <v>1220</v>
      </c>
      <c r="AD969" s="67">
        <f t="shared" si="355"/>
        <v>1169980</v>
      </c>
      <c r="AE969" s="67">
        <f t="shared" si="356"/>
        <v>261</v>
      </c>
    </row>
    <row r="970" spans="2:31" ht="15">
      <c r="B970" s="67">
        <f t="shared" si="357"/>
        <v>960</v>
      </c>
      <c r="C970" s="67">
        <f t="shared" si="358"/>
        <v>-787</v>
      </c>
      <c r="D970" s="67">
        <f t="shared" si="359"/>
        <v>1131</v>
      </c>
      <c r="E970" s="67">
        <f t="shared" si="360"/>
        <v>-786</v>
      </c>
      <c r="F970" s="67">
        <f t="shared" si="361"/>
        <v>518</v>
      </c>
      <c r="G970" s="67">
        <f t="shared" si="362"/>
        <v>497280</v>
      </c>
      <c r="H970" s="67">
        <f t="shared" si="363"/>
        <v>-442</v>
      </c>
      <c r="N970" s="67">
        <f t="shared" si="343"/>
        <v>960</v>
      </c>
      <c r="O970" s="67">
        <f t="shared" si="344"/>
        <v>-725</v>
      </c>
      <c r="P970" s="67">
        <f t="shared" si="345"/>
        <v>1193</v>
      </c>
      <c r="Q970" s="67">
        <f t="shared" si="346"/>
        <v>-724</v>
      </c>
      <c r="R970" s="67">
        <f t="shared" si="347"/>
        <v>704</v>
      </c>
      <c r="S970" s="67">
        <f t="shared" si="348"/>
        <v>675840</v>
      </c>
      <c r="T970" s="67">
        <f t="shared" si="349"/>
        <v>-256</v>
      </c>
      <c r="Y970" s="67">
        <f t="shared" si="350"/>
        <v>960</v>
      </c>
      <c r="Z970" s="67">
        <f t="shared" si="351"/>
        <v>-553</v>
      </c>
      <c r="AA970" s="67">
        <f t="shared" si="352"/>
        <v>1365</v>
      </c>
      <c r="AB970" s="67">
        <f t="shared" si="353"/>
        <v>-552</v>
      </c>
      <c r="AC970" s="67">
        <f t="shared" si="354"/>
        <v>1220</v>
      </c>
      <c r="AD970" s="67">
        <f t="shared" si="355"/>
        <v>1171200</v>
      </c>
      <c r="AE970" s="67">
        <f t="shared" si="356"/>
        <v>260</v>
      </c>
    </row>
    <row r="971" spans="2:31" ht="15">
      <c r="B971" s="67">
        <f t="shared" si="357"/>
        <v>961</v>
      </c>
      <c r="C971" s="67">
        <f t="shared" si="358"/>
        <v>-788</v>
      </c>
      <c r="D971" s="67">
        <f t="shared" si="359"/>
        <v>1132</v>
      </c>
      <c r="E971" s="67">
        <f t="shared" si="360"/>
        <v>-787</v>
      </c>
      <c r="F971" s="67">
        <f t="shared" si="361"/>
        <v>518</v>
      </c>
      <c r="G971" s="67">
        <f t="shared" si="362"/>
        <v>497798</v>
      </c>
      <c r="H971" s="67">
        <f t="shared" si="363"/>
        <v>-443</v>
      </c>
      <c r="N971" s="67">
        <f t="shared" si="343"/>
        <v>961</v>
      </c>
      <c r="O971" s="67">
        <f t="shared" si="344"/>
        <v>-726</v>
      </c>
      <c r="P971" s="67">
        <f t="shared" si="345"/>
        <v>1194</v>
      </c>
      <c r="Q971" s="67">
        <f t="shared" si="346"/>
        <v>-725</v>
      </c>
      <c r="R971" s="67">
        <f t="shared" si="347"/>
        <v>704</v>
      </c>
      <c r="S971" s="67">
        <f t="shared" si="348"/>
        <v>676544</v>
      </c>
      <c r="T971" s="67">
        <f t="shared" si="349"/>
        <v>-257</v>
      </c>
      <c r="Y971" s="67">
        <f t="shared" si="350"/>
        <v>961</v>
      </c>
      <c r="Z971" s="67">
        <f t="shared" si="351"/>
        <v>-554</v>
      </c>
      <c r="AA971" s="67">
        <f t="shared" si="352"/>
        <v>1366</v>
      </c>
      <c r="AB971" s="67">
        <f t="shared" si="353"/>
        <v>-553</v>
      </c>
      <c r="AC971" s="67">
        <f t="shared" si="354"/>
        <v>1220</v>
      </c>
      <c r="AD971" s="67">
        <f t="shared" si="355"/>
        <v>1172420</v>
      </c>
      <c r="AE971" s="67">
        <f t="shared" si="356"/>
        <v>259</v>
      </c>
    </row>
    <row r="972" spans="2:31" ht="15">
      <c r="B972" s="67">
        <f t="shared" si="357"/>
        <v>962</v>
      </c>
      <c r="C972" s="67">
        <f t="shared" si="358"/>
        <v>-789</v>
      </c>
      <c r="D972" s="67">
        <f t="shared" si="359"/>
        <v>1133</v>
      </c>
      <c r="E972" s="67">
        <f t="shared" si="360"/>
        <v>-788</v>
      </c>
      <c r="F972" s="67">
        <f t="shared" si="361"/>
        <v>518</v>
      </c>
      <c r="G972" s="67">
        <f t="shared" si="362"/>
        <v>498316</v>
      </c>
      <c r="H972" s="67">
        <f t="shared" si="363"/>
        <v>-444</v>
      </c>
      <c r="N972" s="67">
        <f t="shared" si="343"/>
        <v>962</v>
      </c>
      <c r="O972" s="67">
        <f t="shared" si="344"/>
        <v>-727</v>
      </c>
      <c r="P972" s="67">
        <f t="shared" si="345"/>
        <v>1195</v>
      </c>
      <c r="Q972" s="67">
        <f t="shared" si="346"/>
        <v>-726</v>
      </c>
      <c r="R972" s="67">
        <f t="shared" si="347"/>
        <v>704</v>
      </c>
      <c r="S972" s="67">
        <f t="shared" si="348"/>
        <v>677248</v>
      </c>
      <c r="T972" s="67">
        <f t="shared" si="349"/>
        <v>-258</v>
      </c>
      <c r="Y972" s="67">
        <f t="shared" si="350"/>
        <v>962</v>
      </c>
      <c r="Z972" s="67">
        <f t="shared" si="351"/>
        <v>-555</v>
      </c>
      <c r="AA972" s="67">
        <f t="shared" si="352"/>
        <v>1367</v>
      </c>
      <c r="AB972" s="67">
        <f t="shared" si="353"/>
        <v>-554</v>
      </c>
      <c r="AC972" s="67">
        <f t="shared" si="354"/>
        <v>1220</v>
      </c>
      <c r="AD972" s="67">
        <f t="shared" si="355"/>
        <v>1173640</v>
      </c>
      <c r="AE972" s="67">
        <f t="shared" si="356"/>
        <v>258</v>
      </c>
    </row>
    <row r="973" spans="2:31" ht="15">
      <c r="B973" s="67">
        <f t="shared" si="357"/>
        <v>963</v>
      </c>
      <c r="C973" s="67">
        <f t="shared" si="358"/>
        <v>-790</v>
      </c>
      <c r="D973" s="67">
        <f t="shared" si="359"/>
        <v>1134</v>
      </c>
      <c r="E973" s="67">
        <f t="shared" si="360"/>
        <v>-789</v>
      </c>
      <c r="F973" s="67">
        <f t="shared" si="361"/>
        <v>518</v>
      </c>
      <c r="G973" s="67">
        <f t="shared" si="362"/>
        <v>498834</v>
      </c>
      <c r="H973" s="67">
        <f t="shared" si="363"/>
        <v>-445</v>
      </c>
      <c r="N973" s="67">
        <f t="shared" si="343"/>
        <v>963</v>
      </c>
      <c r="O973" s="67">
        <f t="shared" si="344"/>
        <v>-728</v>
      </c>
      <c r="P973" s="67">
        <f t="shared" si="345"/>
        <v>1196</v>
      </c>
      <c r="Q973" s="67">
        <f t="shared" si="346"/>
        <v>-727</v>
      </c>
      <c r="R973" s="67">
        <f t="shared" si="347"/>
        <v>704</v>
      </c>
      <c r="S973" s="67">
        <f t="shared" si="348"/>
        <v>677952</v>
      </c>
      <c r="T973" s="67">
        <f t="shared" si="349"/>
        <v>-259</v>
      </c>
      <c r="Y973" s="67">
        <f t="shared" si="350"/>
        <v>963</v>
      </c>
      <c r="Z973" s="67">
        <f t="shared" si="351"/>
        <v>-556</v>
      </c>
      <c r="AA973" s="67">
        <f t="shared" si="352"/>
        <v>1368</v>
      </c>
      <c r="AB973" s="67">
        <f t="shared" si="353"/>
        <v>-555</v>
      </c>
      <c r="AC973" s="67">
        <f t="shared" si="354"/>
        <v>1220</v>
      </c>
      <c r="AD973" s="67">
        <f t="shared" si="355"/>
        <v>1174860</v>
      </c>
      <c r="AE973" s="67">
        <f t="shared" si="356"/>
        <v>257</v>
      </c>
    </row>
    <row r="974" spans="2:31" ht="15">
      <c r="B974" s="67">
        <f t="shared" si="357"/>
        <v>964</v>
      </c>
      <c r="C974" s="67">
        <f t="shared" si="358"/>
        <v>-791</v>
      </c>
      <c r="D974" s="67">
        <f t="shared" si="359"/>
        <v>1135</v>
      </c>
      <c r="E974" s="67">
        <f t="shared" si="360"/>
        <v>-790</v>
      </c>
      <c r="F974" s="67">
        <f t="shared" si="361"/>
        <v>518</v>
      </c>
      <c r="G974" s="67">
        <f t="shared" si="362"/>
        <v>499352</v>
      </c>
      <c r="H974" s="67">
        <f t="shared" si="363"/>
        <v>-446</v>
      </c>
      <c r="N974" s="67">
        <f t="shared" ref="N974:N1037" si="364">+N973+1</f>
        <v>964</v>
      </c>
      <c r="O974" s="67">
        <f t="shared" ref="O974:O1037" si="365">+O973-1</f>
        <v>-729</v>
      </c>
      <c r="P974" s="67">
        <f t="shared" ref="P974:P1037" si="366">+P973+1</f>
        <v>1197</v>
      </c>
      <c r="Q974" s="67">
        <f t="shared" ref="Q974:Q1037" si="367">+Q973-1</f>
        <v>-728</v>
      </c>
      <c r="R974" s="67">
        <f t="shared" ref="R974:R1037" si="368">SUM(N974:Q974)</f>
        <v>704</v>
      </c>
      <c r="S974" s="67">
        <f t="shared" ref="S974:S1037" si="369">+S973+R974</f>
        <v>678656</v>
      </c>
      <c r="T974" s="67">
        <f t="shared" ref="T974:T1037" si="370">SUM(O974:Q974)</f>
        <v>-260</v>
      </c>
      <c r="Y974" s="67">
        <f t="shared" ref="Y974:Y1037" si="371">+Y973+1</f>
        <v>964</v>
      </c>
      <c r="Z974" s="67">
        <f t="shared" ref="Z974:Z1037" si="372">+Z973-1</f>
        <v>-557</v>
      </c>
      <c r="AA974" s="67">
        <f t="shared" ref="AA974:AA1037" si="373">+AA973+1</f>
        <v>1369</v>
      </c>
      <c r="AB974" s="67">
        <f t="shared" ref="AB974:AB1037" si="374">+AB973-1</f>
        <v>-556</v>
      </c>
      <c r="AC974" s="67">
        <f t="shared" ref="AC974:AC1037" si="375">SUM(Y974:AB974)</f>
        <v>1220</v>
      </c>
      <c r="AD974" s="67">
        <f t="shared" ref="AD974:AD1037" si="376">+AD973+AC974</f>
        <v>1176080</v>
      </c>
      <c r="AE974" s="67">
        <f t="shared" ref="AE974:AE1037" si="377">SUM(Z974:AB974)</f>
        <v>256</v>
      </c>
    </row>
    <row r="975" spans="2:31" ht="15">
      <c r="B975" s="67">
        <f t="shared" si="357"/>
        <v>965</v>
      </c>
      <c r="C975" s="67">
        <f t="shared" si="358"/>
        <v>-792</v>
      </c>
      <c r="D975" s="67">
        <f t="shared" si="359"/>
        <v>1136</v>
      </c>
      <c r="E975" s="67">
        <f t="shared" si="360"/>
        <v>-791</v>
      </c>
      <c r="F975" s="67">
        <f t="shared" si="361"/>
        <v>518</v>
      </c>
      <c r="G975" s="67">
        <f t="shared" si="362"/>
        <v>499870</v>
      </c>
      <c r="H975" s="67">
        <f t="shared" si="363"/>
        <v>-447</v>
      </c>
      <c r="N975" s="67">
        <f t="shared" si="364"/>
        <v>965</v>
      </c>
      <c r="O975" s="67">
        <f t="shared" si="365"/>
        <v>-730</v>
      </c>
      <c r="P975" s="67">
        <f t="shared" si="366"/>
        <v>1198</v>
      </c>
      <c r="Q975" s="67">
        <f t="shared" si="367"/>
        <v>-729</v>
      </c>
      <c r="R975" s="67">
        <f t="shared" si="368"/>
        <v>704</v>
      </c>
      <c r="S975" s="67">
        <f t="shared" si="369"/>
        <v>679360</v>
      </c>
      <c r="T975" s="67">
        <f t="shared" si="370"/>
        <v>-261</v>
      </c>
      <c r="Y975" s="67">
        <f t="shared" si="371"/>
        <v>965</v>
      </c>
      <c r="Z975" s="67">
        <f t="shared" si="372"/>
        <v>-558</v>
      </c>
      <c r="AA975" s="67">
        <f t="shared" si="373"/>
        <v>1370</v>
      </c>
      <c r="AB975" s="67">
        <f t="shared" si="374"/>
        <v>-557</v>
      </c>
      <c r="AC975" s="67">
        <f t="shared" si="375"/>
        <v>1220</v>
      </c>
      <c r="AD975" s="67">
        <f t="shared" si="376"/>
        <v>1177300</v>
      </c>
      <c r="AE975" s="67">
        <f t="shared" si="377"/>
        <v>255</v>
      </c>
    </row>
    <row r="976" spans="2:31" ht="15">
      <c r="B976" s="67">
        <f t="shared" si="357"/>
        <v>966</v>
      </c>
      <c r="C976" s="67">
        <f t="shared" si="358"/>
        <v>-793</v>
      </c>
      <c r="D976" s="67">
        <f t="shared" si="359"/>
        <v>1137</v>
      </c>
      <c r="E976" s="67">
        <f t="shared" si="360"/>
        <v>-792</v>
      </c>
      <c r="F976" s="67">
        <f t="shared" si="361"/>
        <v>518</v>
      </c>
      <c r="G976" s="67">
        <f t="shared" si="362"/>
        <v>500388</v>
      </c>
      <c r="H976" s="67">
        <f t="shared" si="363"/>
        <v>-448</v>
      </c>
      <c r="N976" s="67">
        <f t="shared" si="364"/>
        <v>966</v>
      </c>
      <c r="O976" s="67">
        <f t="shared" si="365"/>
        <v>-731</v>
      </c>
      <c r="P976" s="67">
        <f t="shared" si="366"/>
        <v>1199</v>
      </c>
      <c r="Q976" s="67">
        <f t="shared" si="367"/>
        <v>-730</v>
      </c>
      <c r="R976" s="67">
        <f t="shared" si="368"/>
        <v>704</v>
      </c>
      <c r="S976" s="67">
        <f t="shared" si="369"/>
        <v>680064</v>
      </c>
      <c r="T976" s="67">
        <f t="shared" si="370"/>
        <v>-262</v>
      </c>
      <c r="Y976" s="67">
        <f t="shared" si="371"/>
        <v>966</v>
      </c>
      <c r="Z976" s="67">
        <f t="shared" si="372"/>
        <v>-559</v>
      </c>
      <c r="AA976" s="67">
        <f t="shared" si="373"/>
        <v>1371</v>
      </c>
      <c r="AB976" s="67">
        <f t="shared" si="374"/>
        <v>-558</v>
      </c>
      <c r="AC976" s="67">
        <f t="shared" si="375"/>
        <v>1220</v>
      </c>
      <c r="AD976" s="67">
        <f t="shared" si="376"/>
        <v>1178520</v>
      </c>
      <c r="AE976" s="67">
        <f t="shared" si="377"/>
        <v>254</v>
      </c>
    </row>
    <row r="977" spans="2:31" ht="15">
      <c r="B977" s="67">
        <f t="shared" si="357"/>
        <v>967</v>
      </c>
      <c r="C977" s="67">
        <f t="shared" si="358"/>
        <v>-794</v>
      </c>
      <c r="D977" s="67">
        <f t="shared" si="359"/>
        <v>1138</v>
      </c>
      <c r="E977" s="67">
        <f t="shared" si="360"/>
        <v>-793</v>
      </c>
      <c r="F977" s="67">
        <f t="shared" si="361"/>
        <v>518</v>
      </c>
      <c r="G977" s="67">
        <f t="shared" si="362"/>
        <v>500906</v>
      </c>
      <c r="H977" s="67">
        <f t="shared" si="363"/>
        <v>-449</v>
      </c>
      <c r="N977" s="67">
        <f t="shared" si="364"/>
        <v>967</v>
      </c>
      <c r="O977" s="67">
        <f t="shared" si="365"/>
        <v>-732</v>
      </c>
      <c r="P977" s="67">
        <f t="shared" si="366"/>
        <v>1200</v>
      </c>
      <c r="Q977" s="67">
        <f t="shared" si="367"/>
        <v>-731</v>
      </c>
      <c r="R977" s="67">
        <f t="shared" si="368"/>
        <v>704</v>
      </c>
      <c r="S977" s="67">
        <f t="shared" si="369"/>
        <v>680768</v>
      </c>
      <c r="T977" s="67">
        <f t="shared" si="370"/>
        <v>-263</v>
      </c>
      <c r="Y977" s="67">
        <f t="shared" si="371"/>
        <v>967</v>
      </c>
      <c r="Z977" s="67">
        <f t="shared" si="372"/>
        <v>-560</v>
      </c>
      <c r="AA977" s="67">
        <f t="shared" si="373"/>
        <v>1372</v>
      </c>
      <c r="AB977" s="67">
        <f t="shared" si="374"/>
        <v>-559</v>
      </c>
      <c r="AC977" s="67">
        <f t="shared" si="375"/>
        <v>1220</v>
      </c>
      <c r="AD977" s="67">
        <f t="shared" si="376"/>
        <v>1179740</v>
      </c>
      <c r="AE977" s="67">
        <f t="shared" si="377"/>
        <v>253</v>
      </c>
    </row>
    <row r="978" spans="2:31" ht="15">
      <c r="B978" s="67">
        <f t="shared" si="357"/>
        <v>968</v>
      </c>
      <c r="C978" s="67">
        <f t="shared" si="358"/>
        <v>-795</v>
      </c>
      <c r="D978" s="67">
        <f t="shared" si="359"/>
        <v>1139</v>
      </c>
      <c r="E978" s="67">
        <f t="shared" si="360"/>
        <v>-794</v>
      </c>
      <c r="F978" s="67">
        <f t="shared" si="361"/>
        <v>518</v>
      </c>
      <c r="G978" s="67">
        <f t="shared" si="362"/>
        <v>501424</v>
      </c>
      <c r="H978" s="67">
        <f t="shared" si="363"/>
        <v>-450</v>
      </c>
      <c r="N978" s="67">
        <f t="shared" si="364"/>
        <v>968</v>
      </c>
      <c r="O978" s="67">
        <f t="shared" si="365"/>
        <v>-733</v>
      </c>
      <c r="P978" s="67">
        <f t="shared" si="366"/>
        <v>1201</v>
      </c>
      <c r="Q978" s="67">
        <f t="shared" si="367"/>
        <v>-732</v>
      </c>
      <c r="R978" s="67">
        <f t="shared" si="368"/>
        <v>704</v>
      </c>
      <c r="S978" s="67">
        <f t="shared" si="369"/>
        <v>681472</v>
      </c>
      <c r="T978" s="67">
        <f t="shared" si="370"/>
        <v>-264</v>
      </c>
      <c r="Y978" s="67">
        <f t="shared" si="371"/>
        <v>968</v>
      </c>
      <c r="Z978" s="67">
        <f t="shared" si="372"/>
        <v>-561</v>
      </c>
      <c r="AA978" s="67">
        <f t="shared" si="373"/>
        <v>1373</v>
      </c>
      <c r="AB978" s="67">
        <f t="shared" si="374"/>
        <v>-560</v>
      </c>
      <c r="AC978" s="67">
        <f t="shared" si="375"/>
        <v>1220</v>
      </c>
      <c r="AD978" s="67">
        <f t="shared" si="376"/>
        <v>1180960</v>
      </c>
      <c r="AE978" s="67">
        <f t="shared" si="377"/>
        <v>252</v>
      </c>
    </row>
    <row r="979" spans="2:31" ht="15">
      <c r="B979" s="67">
        <f t="shared" si="357"/>
        <v>969</v>
      </c>
      <c r="C979" s="67">
        <f t="shared" si="358"/>
        <v>-796</v>
      </c>
      <c r="D979" s="67">
        <f t="shared" si="359"/>
        <v>1140</v>
      </c>
      <c r="E979" s="67">
        <f t="shared" si="360"/>
        <v>-795</v>
      </c>
      <c r="F979" s="67">
        <f t="shared" si="361"/>
        <v>518</v>
      </c>
      <c r="G979" s="67">
        <f t="shared" si="362"/>
        <v>501942</v>
      </c>
      <c r="H979" s="67">
        <f t="shared" si="363"/>
        <v>-451</v>
      </c>
      <c r="N979" s="67">
        <f t="shared" si="364"/>
        <v>969</v>
      </c>
      <c r="O979" s="67">
        <f t="shared" si="365"/>
        <v>-734</v>
      </c>
      <c r="P979" s="67">
        <f t="shared" si="366"/>
        <v>1202</v>
      </c>
      <c r="Q979" s="67">
        <f t="shared" si="367"/>
        <v>-733</v>
      </c>
      <c r="R979" s="67">
        <f t="shared" si="368"/>
        <v>704</v>
      </c>
      <c r="S979" s="67">
        <f t="shared" si="369"/>
        <v>682176</v>
      </c>
      <c r="T979" s="67">
        <f t="shared" si="370"/>
        <v>-265</v>
      </c>
      <c r="Y979" s="67">
        <f t="shared" si="371"/>
        <v>969</v>
      </c>
      <c r="Z979" s="67">
        <f t="shared" si="372"/>
        <v>-562</v>
      </c>
      <c r="AA979" s="67">
        <f t="shared" si="373"/>
        <v>1374</v>
      </c>
      <c r="AB979" s="67">
        <f t="shared" si="374"/>
        <v>-561</v>
      </c>
      <c r="AC979" s="67">
        <f t="shared" si="375"/>
        <v>1220</v>
      </c>
      <c r="AD979" s="67">
        <f t="shared" si="376"/>
        <v>1182180</v>
      </c>
      <c r="AE979" s="67">
        <f t="shared" si="377"/>
        <v>251</v>
      </c>
    </row>
    <row r="980" spans="2:31" ht="15">
      <c r="B980" s="67">
        <f t="shared" si="357"/>
        <v>970</v>
      </c>
      <c r="C980" s="67">
        <f t="shared" si="358"/>
        <v>-797</v>
      </c>
      <c r="D980" s="67">
        <f t="shared" si="359"/>
        <v>1141</v>
      </c>
      <c r="E980" s="67">
        <f t="shared" si="360"/>
        <v>-796</v>
      </c>
      <c r="F980" s="67">
        <f t="shared" si="361"/>
        <v>518</v>
      </c>
      <c r="G980" s="67">
        <f t="shared" si="362"/>
        <v>502460</v>
      </c>
      <c r="H980" s="67">
        <f t="shared" si="363"/>
        <v>-452</v>
      </c>
      <c r="N980" s="67">
        <f t="shared" si="364"/>
        <v>970</v>
      </c>
      <c r="O980" s="67">
        <f t="shared" si="365"/>
        <v>-735</v>
      </c>
      <c r="P980" s="67">
        <f t="shared" si="366"/>
        <v>1203</v>
      </c>
      <c r="Q980" s="67">
        <f t="shared" si="367"/>
        <v>-734</v>
      </c>
      <c r="R980" s="67">
        <f t="shared" si="368"/>
        <v>704</v>
      </c>
      <c r="S980" s="67">
        <f t="shared" si="369"/>
        <v>682880</v>
      </c>
      <c r="T980" s="67">
        <f t="shared" si="370"/>
        <v>-266</v>
      </c>
      <c r="Y980" s="67">
        <f t="shared" si="371"/>
        <v>970</v>
      </c>
      <c r="Z980" s="67">
        <f t="shared" si="372"/>
        <v>-563</v>
      </c>
      <c r="AA980" s="67">
        <f t="shared" si="373"/>
        <v>1375</v>
      </c>
      <c r="AB980" s="67">
        <f t="shared" si="374"/>
        <v>-562</v>
      </c>
      <c r="AC980" s="67">
        <f t="shared" si="375"/>
        <v>1220</v>
      </c>
      <c r="AD980" s="67">
        <f t="shared" si="376"/>
        <v>1183400</v>
      </c>
      <c r="AE980" s="67">
        <f t="shared" si="377"/>
        <v>250</v>
      </c>
    </row>
    <row r="981" spans="2:31" ht="15">
      <c r="B981" s="67">
        <f t="shared" si="357"/>
        <v>971</v>
      </c>
      <c r="C981" s="67">
        <f t="shared" si="358"/>
        <v>-798</v>
      </c>
      <c r="D981" s="67">
        <f t="shared" si="359"/>
        <v>1142</v>
      </c>
      <c r="E981" s="67">
        <f t="shared" si="360"/>
        <v>-797</v>
      </c>
      <c r="F981" s="67">
        <f t="shared" si="361"/>
        <v>518</v>
      </c>
      <c r="G981" s="67">
        <f t="shared" si="362"/>
        <v>502978</v>
      </c>
      <c r="H981" s="67">
        <f t="shared" si="363"/>
        <v>-453</v>
      </c>
      <c r="N981" s="67">
        <f t="shared" si="364"/>
        <v>971</v>
      </c>
      <c r="O981" s="67">
        <f t="shared" si="365"/>
        <v>-736</v>
      </c>
      <c r="P981" s="67">
        <f t="shared" si="366"/>
        <v>1204</v>
      </c>
      <c r="Q981" s="67">
        <f t="shared" si="367"/>
        <v>-735</v>
      </c>
      <c r="R981" s="67">
        <f t="shared" si="368"/>
        <v>704</v>
      </c>
      <c r="S981" s="67">
        <f t="shared" si="369"/>
        <v>683584</v>
      </c>
      <c r="T981" s="67">
        <f t="shared" si="370"/>
        <v>-267</v>
      </c>
      <c r="Y981" s="67">
        <f t="shared" si="371"/>
        <v>971</v>
      </c>
      <c r="Z981" s="67">
        <f t="shared" si="372"/>
        <v>-564</v>
      </c>
      <c r="AA981" s="67">
        <f t="shared" si="373"/>
        <v>1376</v>
      </c>
      <c r="AB981" s="67">
        <f t="shared" si="374"/>
        <v>-563</v>
      </c>
      <c r="AC981" s="67">
        <f t="shared" si="375"/>
        <v>1220</v>
      </c>
      <c r="AD981" s="67">
        <f t="shared" si="376"/>
        <v>1184620</v>
      </c>
      <c r="AE981" s="67">
        <f t="shared" si="377"/>
        <v>249</v>
      </c>
    </row>
    <row r="982" spans="2:31" ht="15">
      <c r="B982" s="67">
        <f t="shared" si="357"/>
        <v>972</v>
      </c>
      <c r="C982" s="67">
        <f t="shared" si="358"/>
        <v>-799</v>
      </c>
      <c r="D982" s="67">
        <f t="shared" si="359"/>
        <v>1143</v>
      </c>
      <c r="E982" s="67">
        <f t="shared" si="360"/>
        <v>-798</v>
      </c>
      <c r="F982" s="67">
        <f t="shared" si="361"/>
        <v>518</v>
      </c>
      <c r="G982" s="67">
        <f t="shared" si="362"/>
        <v>503496</v>
      </c>
      <c r="H982" s="67">
        <f t="shared" si="363"/>
        <v>-454</v>
      </c>
      <c r="N982" s="67">
        <f t="shared" si="364"/>
        <v>972</v>
      </c>
      <c r="O982" s="67">
        <f t="shared" si="365"/>
        <v>-737</v>
      </c>
      <c r="P982" s="67">
        <f t="shared" si="366"/>
        <v>1205</v>
      </c>
      <c r="Q982" s="67">
        <f t="shared" si="367"/>
        <v>-736</v>
      </c>
      <c r="R982" s="67">
        <f t="shared" si="368"/>
        <v>704</v>
      </c>
      <c r="S982" s="67">
        <f t="shared" si="369"/>
        <v>684288</v>
      </c>
      <c r="T982" s="67">
        <f t="shared" si="370"/>
        <v>-268</v>
      </c>
      <c r="Y982" s="67">
        <f t="shared" si="371"/>
        <v>972</v>
      </c>
      <c r="Z982" s="67">
        <f t="shared" si="372"/>
        <v>-565</v>
      </c>
      <c r="AA982" s="67">
        <f t="shared" si="373"/>
        <v>1377</v>
      </c>
      <c r="AB982" s="67">
        <f t="shared" si="374"/>
        <v>-564</v>
      </c>
      <c r="AC982" s="67">
        <f t="shared" si="375"/>
        <v>1220</v>
      </c>
      <c r="AD982" s="67">
        <f t="shared" si="376"/>
        <v>1185840</v>
      </c>
      <c r="AE982" s="67">
        <f t="shared" si="377"/>
        <v>248</v>
      </c>
    </row>
    <row r="983" spans="2:31" ht="15">
      <c r="B983" s="67">
        <f t="shared" si="357"/>
        <v>973</v>
      </c>
      <c r="C983" s="67">
        <f t="shared" si="358"/>
        <v>-800</v>
      </c>
      <c r="D983" s="67">
        <f t="shared" si="359"/>
        <v>1144</v>
      </c>
      <c r="E983" s="67">
        <f t="shared" si="360"/>
        <v>-799</v>
      </c>
      <c r="F983" s="67">
        <f t="shared" si="361"/>
        <v>518</v>
      </c>
      <c r="G983" s="67">
        <f t="shared" si="362"/>
        <v>504014</v>
      </c>
      <c r="H983" s="67">
        <f t="shared" si="363"/>
        <v>-455</v>
      </c>
      <c r="N983" s="67">
        <f t="shared" si="364"/>
        <v>973</v>
      </c>
      <c r="O983" s="67">
        <f t="shared" si="365"/>
        <v>-738</v>
      </c>
      <c r="P983" s="67">
        <f t="shared" si="366"/>
        <v>1206</v>
      </c>
      <c r="Q983" s="67">
        <f t="shared" si="367"/>
        <v>-737</v>
      </c>
      <c r="R983" s="67">
        <f t="shared" si="368"/>
        <v>704</v>
      </c>
      <c r="S983" s="67">
        <f t="shared" si="369"/>
        <v>684992</v>
      </c>
      <c r="T983" s="67">
        <f t="shared" si="370"/>
        <v>-269</v>
      </c>
      <c r="Y983" s="67">
        <f t="shared" si="371"/>
        <v>973</v>
      </c>
      <c r="Z983" s="67">
        <f t="shared" si="372"/>
        <v>-566</v>
      </c>
      <c r="AA983" s="67">
        <f t="shared" si="373"/>
        <v>1378</v>
      </c>
      <c r="AB983" s="67">
        <f t="shared" si="374"/>
        <v>-565</v>
      </c>
      <c r="AC983" s="67">
        <f t="shared" si="375"/>
        <v>1220</v>
      </c>
      <c r="AD983" s="67">
        <f t="shared" si="376"/>
        <v>1187060</v>
      </c>
      <c r="AE983" s="67">
        <f t="shared" si="377"/>
        <v>247</v>
      </c>
    </row>
    <row r="984" spans="2:31" ht="15">
      <c r="B984" s="67">
        <f t="shared" si="357"/>
        <v>974</v>
      </c>
      <c r="C984" s="67">
        <f t="shared" si="358"/>
        <v>-801</v>
      </c>
      <c r="D984" s="67">
        <f t="shared" si="359"/>
        <v>1145</v>
      </c>
      <c r="E984" s="67">
        <f t="shared" si="360"/>
        <v>-800</v>
      </c>
      <c r="F984" s="67">
        <f t="shared" si="361"/>
        <v>518</v>
      </c>
      <c r="G984" s="67">
        <f t="shared" si="362"/>
        <v>504532</v>
      </c>
      <c r="H984" s="67">
        <f t="shared" si="363"/>
        <v>-456</v>
      </c>
      <c r="N984" s="67">
        <f t="shared" si="364"/>
        <v>974</v>
      </c>
      <c r="O984" s="67">
        <f t="shared" si="365"/>
        <v>-739</v>
      </c>
      <c r="P984" s="67">
        <f t="shared" si="366"/>
        <v>1207</v>
      </c>
      <c r="Q984" s="67">
        <f t="shared" si="367"/>
        <v>-738</v>
      </c>
      <c r="R984" s="67">
        <f t="shared" si="368"/>
        <v>704</v>
      </c>
      <c r="S984" s="67">
        <f t="shared" si="369"/>
        <v>685696</v>
      </c>
      <c r="T984" s="67">
        <f t="shared" si="370"/>
        <v>-270</v>
      </c>
      <c r="Y984" s="67">
        <f t="shared" si="371"/>
        <v>974</v>
      </c>
      <c r="Z984" s="67">
        <f t="shared" si="372"/>
        <v>-567</v>
      </c>
      <c r="AA984" s="67">
        <f t="shared" si="373"/>
        <v>1379</v>
      </c>
      <c r="AB984" s="67">
        <f t="shared" si="374"/>
        <v>-566</v>
      </c>
      <c r="AC984" s="67">
        <f t="shared" si="375"/>
        <v>1220</v>
      </c>
      <c r="AD984" s="67">
        <f t="shared" si="376"/>
        <v>1188280</v>
      </c>
      <c r="AE984" s="67">
        <f t="shared" si="377"/>
        <v>246</v>
      </c>
    </row>
    <row r="985" spans="2:31" ht="15">
      <c r="B985" s="67">
        <f t="shared" si="357"/>
        <v>975</v>
      </c>
      <c r="C985" s="67">
        <f t="shared" si="358"/>
        <v>-802</v>
      </c>
      <c r="D985" s="67">
        <f t="shared" si="359"/>
        <v>1146</v>
      </c>
      <c r="E985" s="67">
        <f t="shared" si="360"/>
        <v>-801</v>
      </c>
      <c r="F985" s="67">
        <f t="shared" si="361"/>
        <v>518</v>
      </c>
      <c r="G985" s="67">
        <f t="shared" si="362"/>
        <v>505050</v>
      </c>
      <c r="H985" s="67">
        <f t="shared" si="363"/>
        <v>-457</v>
      </c>
      <c r="N985" s="67">
        <f t="shared" si="364"/>
        <v>975</v>
      </c>
      <c r="O985" s="67">
        <f t="shared" si="365"/>
        <v>-740</v>
      </c>
      <c r="P985" s="67">
        <f t="shared" si="366"/>
        <v>1208</v>
      </c>
      <c r="Q985" s="67">
        <f t="shared" si="367"/>
        <v>-739</v>
      </c>
      <c r="R985" s="67">
        <f t="shared" si="368"/>
        <v>704</v>
      </c>
      <c r="S985" s="67">
        <f t="shared" si="369"/>
        <v>686400</v>
      </c>
      <c r="T985" s="67">
        <f t="shared" si="370"/>
        <v>-271</v>
      </c>
      <c r="Y985" s="67">
        <f t="shared" si="371"/>
        <v>975</v>
      </c>
      <c r="Z985" s="67">
        <f t="shared" si="372"/>
        <v>-568</v>
      </c>
      <c r="AA985" s="67">
        <f t="shared" si="373"/>
        <v>1380</v>
      </c>
      <c r="AB985" s="67">
        <f t="shared" si="374"/>
        <v>-567</v>
      </c>
      <c r="AC985" s="67">
        <f t="shared" si="375"/>
        <v>1220</v>
      </c>
      <c r="AD985" s="67">
        <f t="shared" si="376"/>
        <v>1189500</v>
      </c>
      <c r="AE985" s="67">
        <f t="shared" si="377"/>
        <v>245</v>
      </c>
    </row>
    <row r="986" spans="2:31" ht="15">
      <c r="B986" s="67">
        <f t="shared" si="357"/>
        <v>976</v>
      </c>
      <c r="C986" s="67">
        <f t="shared" si="358"/>
        <v>-803</v>
      </c>
      <c r="D986" s="67">
        <f t="shared" si="359"/>
        <v>1147</v>
      </c>
      <c r="E986" s="67">
        <f t="shared" si="360"/>
        <v>-802</v>
      </c>
      <c r="F986" s="67">
        <f t="shared" si="361"/>
        <v>518</v>
      </c>
      <c r="G986" s="67">
        <f t="shared" si="362"/>
        <v>505568</v>
      </c>
      <c r="H986" s="67">
        <f t="shared" si="363"/>
        <v>-458</v>
      </c>
      <c r="N986" s="67">
        <f t="shared" si="364"/>
        <v>976</v>
      </c>
      <c r="O986" s="67">
        <f t="shared" si="365"/>
        <v>-741</v>
      </c>
      <c r="P986" s="67">
        <f t="shared" si="366"/>
        <v>1209</v>
      </c>
      <c r="Q986" s="67">
        <f t="shared" si="367"/>
        <v>-740</v>
      </c>
      <c r="R986" s="67">
        <f t="shared" si="368"/>
        <v>704</v>
      </c>
      <c r="S986" s="67">
        <f t="shared" si="369"/>
        <v>687104</v>
      </c>
      <c r="T986" s="67">
        <f t="shared" si="370"/>
        <v>-272</v>
      </c>
      <c r="Y986" s="67">
        <f t="shared" si="371"/>
        <v>976</v>
      </c>
      <c r="Z986" s="67">
        <f t="shared" si="372"/>
        <v>-569</v>
      </c>
      <c r="AA986" s="67">
        <f t="shared" si="373"/>
        <v>1381</v>
      </c>
      <c r="AB986" s="67">
        <f t="shared" si="374"/>
        <v>-568</v>
      </c>
      <c r="AC986" s="67">
        <f t="shared" si="375"/>
        <v>1220</v>
      </c>
      <c r="AD986" s="67">
        <f t="shared" si="376"/>
        <v>1190720</v>
      </c>
      <c r="AE986" s="67">
        <f t="shared" si="377"/>
        <v>244</v>
      </c>
    </row>
    <row r="987" spans="2:31" ht="15">
      <c r="B987" s="67">
        <f t="shared" si="357"/>
        <v>977</v>
      </c>
      <c r="C987" s="67">
        <f t="shared" si="358"/>
        <v>-804</v>
      </c>
      <c r="D987" s="67">
        <f t="shared" si="359"/>
        <v>1148</v>
      </c>
      <c r="E987" s="67">
        <f t="shared" si="360"/>
        <v>-803</v>
      </c>
      <c r="F987" s="67">
        <f t="shared" si="361"/>
        <v>518</v>
      </c>
      <c r="G987" s="67">
        <f t="shared" si="362"/>
        <v>506086</v>
      </c>
      <c r="H987" s="67">
        <f t="shared" si="363"/>
        <v>-459</v>
      </c>
      <c r="N987" s="67">
        <f t="shared" si="364"/>
        <v>977</v>
      </c>
      <c r="O987" s="67">
        <f t="shared" si="365"/>
        <v>-742</v>
      </c>
      <c r="P987" s="67">
        <f t="shared" si="366"/>
        <v>1210</v>
      </c>
      <c r="Q987" s="67">
        <f t="shared" si="367"/>
        <v>-741</v>
      </c>
      <c r="R987" s="67">
        <f t="shared" si="368"/>
        <v>704</v>
      </c>
      <c r="S987" s="67">
        <f t="shared" si="369"/>
        <v>687808</v>
      </c>
      <c r="T987" s="67">
        <f t="shared" si="370"/>
        <v>-273</v>
      </c>
      <c r="Y987" s="67">
        <f t="shared" si="371"/>
        <v>977</v>
      </c>
      <c r="Z987" s="67">
        <f t="shared" si="372"/>
        <v>-570</v>
      </c>
      <c r="AA987" s="67">
        <f t="shared" si="373"/>
        <v>1382</v>
      </c>
      <c r="AB987" s="67">
        <f t="shared" si="374"/>
        <v>-569</v>
      </c>
      <c r="AC987" s="67">
        <f t="shared" si="375"/>
        <v>1220</v>
      </c>
      <c r="AD987" s="67">
        <f t="shared" si="376"/>
        <v>1191940</v>
      </c>
      <c r="AE987" s="67">
        <f t="shared" si="377"/>
        <v>243</v>
      </c>
    </row>
    <row r="988" spans="2:31" ht="15">
      <c r="B988" s="67">
        <f t="shared" si="357"/>
        <v>978</v>
      </c>
      <c r="C988" s="67">
        <f t="shared" si="358"/>
        <v>-805</v>
      </c>
      <c r="D988" s="67">
        <f t="shared" si="359"/>
        <v>1149</v>
      </c>
      <c r="E988" s="67">
        <f t="shared" si="360"/>
        <v>-804</v>
      </c>
      <c r="F988" s="67">
        <f t="shared" si="361"/>
        <v>518</v>
      </c>
      <c r="G988" s="67">
        <f t="shared" si="362"/>
        <v>506604</v>
      </c>
      <c r="H988" s="67">
        <f t="shared" si="363"/>
        <v>-460</v>
      </c>
      <c r="N988" s="67">
        <f t="shared" si="364"/>
        <v>978</v>
      </c>
      <c r="O988" s="67">
        <f t="shared" si="365"/>
        <v>-743</v>
      </c>
      <c r="P988" s="67">
        <f t="shared" si="366"/>
        <v>1211</v>
      </c>
      <c r="Q988" s="67">
        <f t="shared" si="367"/>
        <v>-742</v>
      </c>
      <c r="R988" s="67">
        <f t="shared" si="368"/>
        <v>704</v>
      </c>
      <c r="S988" s="67">
        <f t="shared" si="369"/>
        <v>688512</v>
      </c>
      <c r="T988" s="67">
        <f t="shared" si="370"/>
        <v>-274</v>
      </c>
      <c r="Y988" s="67">
        <f t="shared" si="371"/>
        <v>978</v>
      </c>
      <c r="Z988" s="67">
        <f t="shared" si="372"/>
        <v>-571</v>
      </c>
      <c r="AA988" s="67">
        <f t="shared" si="373"/>
        <v>1383</v>
      </c>
      <c r="AB988" s="67">
        <f t="shared" si="374"/>
        <v>-570</v>
      </c>
      <c r="AC988" s="67">
        <f t="shared" si="375"/>
        <v>1220</v>
      </c>
      <c r="AD988" s="67">
        <f t="shared" si="376"/>
        <v>1193160</v>
      </c>
      <c r="AE988" s="67">
        <f t="shared" si="377"/>
        <v>242</v>
      </c>
    </row>
    <row r="989" spans="2:31" ht="15">
      <c r="B989" s="67">
        <f t="shared" si="357"/>
        <v>979</v>
      </c>
      <c r="C989" s="67">
        <f t="shared" si="358"/>
        <v>-806</v>
      </c>
      <c r="D989" s="67">
        <f t="shared" si="359"/>
        <v>1150</v>
      </c>
      <c r="E989" s="67">
        <f t="shared" si="360"/>
        <v>-805</v>
      </c>
      <c r="F989" s="67">
        <f t="shared" si="361"/>
        <v>518</v>
      </c>
      <c r="G989" s="67">
        <f t="shared" si="362"/>
        <v>507122</v>
      </c>
      <c r="H989" s="67">
        <f t="shared" si="363"/>
        <v>-461</v>
      </c>
      <c r="N989" s="67">
        <f t="shared" si="364"/>
        <v>979</v>
      </c>
      <c r="O989" s="67">
        <f t="shared" si="365"/>
        <v>-744</v>
      </c>
      <c r="P989" s="67">
        <f t="shared" si="366"/>
        <v>1212</v>
      </c>
      <c r="Q989" s="67">
        <f t="shared" si="367"/>
        <v>-743</v>
      </c>
      <c r="R989" s="67">
        <f t="shared" si="368"/>
        <v>704</v>
      </c>
      <c r="S989" s="67">
        <f t="shared" si="369"/>
        <v>689216</v>
      </c>
      <c r="T989" s="67">
        <f t="shared" si="370"/>
        <v>-275</v>
      </c>
      <c r="Y989" s="67">
        <f t="shared" si="371"/>
        <v>979</v>
      </c>
      <c r="Z989" s="67">
        <f t="shared" si="372"/>
        <v>-572</v>
      </c>
      <c r="AA989" s="67">
        <f t="shared" si="373"/>
        <v>1384</v>
      </c>
      <c r="AB989" s="67">
        <f t="shared" si="374"/>
        <v>-571</v>
      </c>
      <c r="AC989" s="67">
        <f t="shared" si="375"/>
        <v>1220</v>
      </c>
      <c r="AD989" s="67">
        <f t="shared" si="376"/>
        <v>1194380</v>
      </c>
      <c r="AE989" s="67">
        <f t="shared" si="377"/>
        <v>241</v>
      </c>
    </row>
    <row r="990" spans="2:31" ht="15">
      <c r="B990" s="67">
        <f t="shared" si="357"/>
        <v>980</v>
      </c>
      <c r="C990" s="67">
        <f t="shared" si="358"/>
        <v>-807</v>
      </c>
      <c r="D990" s="67">
        <f t="shared" si="359"/>
        <v>1151</v>
      </c>
      <c r="E990" s="67">
        <f t="shared" si="360"/>
        <v>-806</v>
      </c>
      <c r="F990" s="67">
        <f t="shared" si="361"/>
        <v>518</v>
      </c>
      <c r="G990" s="67">
        <f t="shared" si="362"/>
        <v>507640</v>
      </c>
      <c r="H990" s="67">
        <f t="shared" si="363"/>
        <v>-462</v>
      </c>
      <c r="N990" s="67">
        <f t="shared" si="364"/>
        <v>980</v>
      </c>
      <c r="O990" s="67">
        <f t="shared" si="365"/>
        <v>-745</v>
      </c>
      <c r="P990" s="67">
        <f t="shared" si="366"/>
        <v>1213</v>
      </c>
      <c r="Q990" s="67">
        <f t="shared" si="367"/>
        <v>-744</v>
      </c>
      <c r="R990" s="67">
        <f t="shared" si="368"/>
        <v>704</v>
      </c>
      <c r="S990" s="67">
        <f t="shared" si="369"/>
        <v>689920</v>
      </c>
      <c r="T990" s="67">
        <f t="shared" si="370"/>
        <v>-276</v>
      </c>
      <c r="Y990" s="67">
        <f t="shared" si="371"/>
        <v>980</v>
      </c>
      <c r="Z990" s="67">
        <f t="shared" si="372"/>
        <v>-573</v>
      </c>
      <c r="AA990" s="67">
        <f t="shared" si="373"/>
        <v>1385</v>
      </c>
      <c r="AB990" s="67">
        <f t="shared" si="374"/>
        <v>-572</v>
      </c>
      <c r="AC990" s="67">
        <f t="shared" si="375"/>
        <v>1220</v>
      </c>
      <c r="AD990" s="67">
        <f t="shared" si="376"/>
        <v>1195600</v>
      </c>
      <c r="AE990" s="67">
        <f t="shared" si="377"/>
        <v>240</v>
      </c>
    </row>
    <row r="991" spans="2:31" ht="15">
      <c r="B991" s="67">
        <f t="shared" si="357"/>
        <v>981</v>
      </c>
      <c r="C991" s="67">
        <f t="shared" si="358"/>
        <v>-808</v>
      </c>
      <c r="D991" s="67">
        <f t="shared" si="359"/>
        <v>1152</v>
      </c>
      <c r="E991" s="67">
        <f t="shared" si="360"/>
        <v>-807</v>
      </c>
      <c r="F991" s="67">
        <f t="shared" si="361"/>
        <v>518</v>
      </c>
      <c r="G991" s="67">
        <f t="shared" si="362"/>
        <v>508158</v>
      </c>
      <c r="H991" s="67">
        <f t="shared" si="363"/>
        <v>-463</v>
      </c>
      <c r="N991" s="67">
        <f t="shared" si="364"/>
        <v>981</v>
      </c>
      <c r="O991" s="67">
        <f t="shared" si="365"/>
        <v>-746</v>
      </c>
      <c r="P991" s="67">
        <f t="shared" si="366"/>
        <v>1214</v>
      </c>
      <c r="Q991" s="67">
        <f t="shared" si="367"/>
        <v>-745</v>
      </c>
      <c r="R991" s="67">
        <f t="shared" si="368"/>
        <v>704</v>
      </c>
      <c r="S991" s="67">
        <f t="shared" si="369"/>
        <v>690624</v>
      </c>
      <c r="T991" s="67">
        <f t="shared" si="370"/>
        <v>-277</v>
      </c>
      <c r="Y991" s="67">
        <f t="shared" si="371"/>
        <v>981</v>
      </c>
      <c r="Z991" s="67">
        <f t="shared" si="372"/>
        <v>-574</v>
      </c>
      <c r="AA991" s="67">
        <f t="shared" si="373"/>
        <v>1386</v>
      </c>
      <c r="AB991" s="67">
        <f t="shared" si="374"/>
        <v>-573</v>
      </c>
      <c r="AC991" s="67">
        <f t="shared" si="375"/>
        <v>1220</v>
      </c>
      <c r="AD991" s="67">
        <f t="shared" si="376"/>
        <v>1196820</v>
      </c>
      <c r="AE991" s="67">
        <f t="shared" si="377"/>
        <v>239</v>
      </c>
    </row>
    <row r="992" spans="2:31" ht="15">
      <c r="B992" s="67">
        <f t="shared" si="357"/>
        <v>982</v>
      </c>
      <c r="C992" s="67">
        <f t="shared" si="358"/>
        <v>-809</v>
      </c>
      <c r="D992" s="67">
        <f t="shared" si="359"/>
        <v>1153</v>
      </c>
      <c r="E992" s="67">
        <f t="shared" si="360"/>
        <v>-808</v>
      </c>
      <c r="F992" s="67">
        <f t="shared" si="361"/>
        <v>518</v>
      </c>
      <c r="G992" s="67">
        <f t="shared" si="362"/>
        <v>508676</v>
      </c>
      <c r="H992" s="67">
        <f t="shared" si="363"/>
        <v>-464</v>
      </c>
      <c r="N992" s="67">
        <f t="shared" si="364"/>
        <v>982</v>
      </c>
      <c r="O992" s="67">
        <f t="shared" si="365"/>
        <v>-747</v>
      </c>
      <c r="P992" s="67">
        <f t="shared" si="366"/>
        <v>1215</v>
      </c>
      <c r="Q992" s="67">
        <f t="shared" si="367"/>
        <v>-746</v>
      </c>
      <c r="R992" s="67">
        <f t="shared" si="368"/>
        <v>704</v>
      </c>
      <c r="S992" s="67">
        <f t="shared" si="369"/>
        <v>691328</v>
      </c>
      <c r="T992" s="67">
        <f t="shared" si="370"/>
        <v>-278</v>
      </c>
      <c r="Y992" s="67">
        <f t="shared" si="371"/>
        <v>982</v>
      </c>
      <c r="Z992" s="67">
        <f t="shared" si="372"/>
        <v>-575</v>
      </c>
      <c r="AA992" s="67">
        <f t="shared" si="373"/>
        <v>1387</v>
      </c>
      <c r="AB992" s="67">
        <f t="shared" si="374"/>
        <v>-574</v>
      </c>
      <c r="AC992" s="67">
        <f t="shared" si="375"/>
        <v>1220</v>
      </c>
      <c r="AD992" s="67">
        <f t="shared" si="376"/>
        <v>1198040</v>
      </c>
      <c r="AE992" s="67">
        <f t="shared" si="377"/>
        <v>238</v>
      </c>
    </row>
    <row r="993" spans="2:31" ht="15">
      <c r="B993" s="67">
        <f t="shared" si="357"/>
        <v>983</v>
      </c>
      <c r="C993" s="67">
        <f t="shared" si="358"/>
        <v>-810</v>
      </c>
      <c r="D993" s="67">
        <f t="shared" si="359"/>
        <v>1154</v>
      </c>
      <c r="E993" s="67">
        <f t="shared" si="360"/>
        <v>-809</v>
      </c>
      <c r="F993" s="67">
        <f t="shared" si="361"/>
        <v>518</v>
      </c>
      <c r="G993" s="67">
        <f t="shared" si="362"/>
        <v>509194</v>
      </c>
      <c r="H993" s="67">
        <f t="shared" si="363"/>
        <v>-465</v>
      </c>
      <c r="N993" s="67">
        <f t="shared" si="364"/>
        <v>983</v>
      </c>
      <c r="O993" s="67">
        <f t="shared" si="365"/>
        <v>-748</v>
      </c>
      <c r="P993" s="67">
        <f t="shared" si="366"/>
        <v>1216</v>
      </c>
      <c r="Q993" s="67">
        <f t="shared" si="367"/>
        <v>-747</v>
      </c>
      <c r="R993" s="67">
        <f t="shared" si="368"/>
        <v>704</v>
      </c>
      <c r="S993" s="67">
        <f t="shared" si="369"/>
        <v>692032</v>
      </c>
      <c r="T993" s="67">
        <f t="shared" si="370"/>
        <v>-279</v>
      </c>
      <c r="Y993" s="67">
        <f t="shared" si="371"/>
        <v>983</v>
      </c>
      <c r="Z993" s="67">
        <f t="shared" si="372"/>
        <v>-576</v>
      </c>
      <c r="AA993" s="67">
        <f t="shared" si="373"/>
        <v>1388</v>
      </c>
      <c r="AB993" s="67">
        <f t="shared" si="374"/>
        <v>-575</v>
      </c>
      <c r="AC993" s="67">
        <f t="shared" si="375"/>
        <v>1220</v>
      </c>
      <c r="AD993" s="67">
        <f t="shared" si="376"/>
        <v>1199260</v>
      </c>
      <c r="AE993" s="67">
        <f t="shared" si="377"/>
        <v>237</v>
      </c>
    </row>
    <row r="994" spans="2:31" ht="15">
      <c r="B994" s="67">
        <f t="shared" si="357"/>
        <v>984</v>
      </c>
      <c r="C994" s="67">
        <f t="shared" si="358"/>
        <v>-811</v>
      </c>
      <c r="D994" s="67">
        <f t="shared" si="359"/>
        <v>1155</v>
      </c>
      <c r="E994" s="67">
        <f t="shared" si="360"/>
        <v>-810</v>
      </c>
      <c r="F994" s="67">
        <f t="shared" si="361"/>
        <v>518</v>
      </c>
      <c r="G994" s="67">
        <f t="shared" si="362"/>
        <v>509712</v>
      </c>
      <c r="H994" s="67">
        <f t="shared" si="363"/>
        <v>-466</v>
      </c>
      <c r="N994" s="67">
        <f t="shared" si="364"/>
        <v>984</v>
      </c>
      <c r="O994" s="67">
        <f t="shared" si="365"/>
        <v>-749</v>
      </c>
      <c r="P994" s="67">
        <f t="shared" si="366"/>
        <v>1217</v>
      </c>
      <c r="Q994" s="67">
        <f t="shared" si="367"/>
        <v>-748</v>
      </c>
      <c r="R994" s="67">
        <f t="shared" si="368"/>
        <v>704</v>
      </c>
      <c r="S994" s="67">
        <f t="shared" si="369"/>
        <v>692736</v>
      </c>
      <c r="T994" s="67">
        <f t="shared" si="370"/>
        <v>-280</v>
      </c>
      <c r="Y994" s="67">
        <f t="shared" si="371"/>
        <v>984</v>
      </c>
      <c r="Z994" s="67">
        <f t="shared" si="372"/>
        <v>-577</v>
      </c>
      <c r="AA994" s="67">
        <f t="shared" si="373"/>
        <v>1389</v>
      </c>
      <c r="AB994" s="67">
        <f t="shared" si="374"/>
        <v>-576</v>
      </c>
      <c r="AC994" s="67">
        <f t="shared" si="375"/>
        <v>1220</v>
      </c>
      <c r="AD994" s="67">
        <f t="shared" si="376"/>
        <v>1200480</v>
      </c>
      <c r="AE994" s="67">
        <f t="shared" si="377"/>
        <v>236</v>
      </c>
    </row>
    <row r="995" spans="2:31" ht="15">
      <c r="B995" s="67">
        <f t="shared" si="357"/>
        <v>985</v>
      </c>
      <c r="C995" s="67">
        <f t="shared" si="358"/>
        <v>-812</v>
      </c>
      <c r="D995" s="67">
        <f t="shared" si="359"/>
        <v>1156</v>
      </c>
      <c r="E995" s="67">
        <f t="shared" si="360"/>
        <v>-811</v>
      </c>
      <c r="F995" s="67">
        <f t="shared" si="361"/>
        <v>518</v>
      </c>
      <c r="G995" s="67">
        <f t="shared" si="362"/>
        <v>510230</v>
      </c>
      <c r="H995" s="67">
        <f t="shared" si="363"/>
        <v>-467</v>
      </c>
      <c r="N995" s="67">
        <f t="shared" si="364"/>
        <v>985</v>
      </c>
      <c r="O995" s="67">
        <f t="shared" si="365"/>
        <v>-750</v>
      </c>
      <c r="P995" s="67">
        <f t="shared" si="366"/>
        <v>1218</v>
      </c>
      <c r="Q995" s="67">
        <f t="shared" si="367"/>
        <v>-749</v>
      </c>
      <c r="R995" s="67">
        <f t="shared" si="368"/>
        <v>704</v>
      </c>
      <c r="S995" s="67">
        <f t="shared" si="369"/>
        <v>693440</v>
      </c>
      <c r="T995" s="67">
        <f t="shared" si="370"/>
        <v>-281</v>
      </c>
      <c r="Y995" s="67">
        <f t="shared" si="371"/>
        <v>985</v>
      </c>
      <c r="Z995" s="67">
        <f t="shared" si="372"/>
        <v>-578</v>
      </c>
      <c r="AA995" s="67">
        <f t="shared" si="373"/>
        <v>1390</v>
      </c>
      <c r="AB995" s="67">
        <f t="shared" si="374"/>
        <v>-577</v>
      </c>
      <c r="AC995" s="67">
        <f t="shared" si="375"/>
        <v>1220</v>
      </c>
      <c r="AD995" s="67">
        <f t="shared" si="376"/>
        <v>1201700</v>
      </c>
      <c r="AE995" s="67">
        <f t="shared" si="377"/>
        <v>235</v>
      </c>
    </row>
    <row r="996" spans="2:31" ht="15">
      <c r="B996" s="67">
        <f t="shared" si="357"/>
        <v>986</v>
      </c>
      <c r="C996" s="67">
        <f t="shared" si="358"/>
        <v>-813</v>
      </c>
      <c r="D996" s="67">
        <f t="shared" si="359"/>
        <v>1157</v>
      </c>
      <c r="E996" s="67">
        <f t="shared" si="360"/>
        <v>-812</v>
      </c>
      <c r="F996" s="67">
        <f t="shared" si="361"/>
        <v>518</v>
      </c>
      <c r="G996" s="67">
        <f t="shared" si="362"/>
        <v>510748</v>
      </c>
      <c r="H996" s="67">
        <f t="shared" si="363"/>
        <v>-468</v>
      </c>
      <c r="N996" s="67">
        <f t="shared" si="364"/>
        <v>986</v>
      </c>
      <c r="O996" s="67">
        <f t="shared" si="365"/>
        <v>-751</v>
      </c>
      <c r="P996" s="67">
        <f t="shared" si="366"/>
        <v>1219</v>
      </c>
      <c r="Q996" s="67">
        <f t="shared" si="367"/>
        <v>-750</v>
      </c>
      <c r="R996" s="67">
        <f t="shared" si="368"/>
        <v>704</v>
      </c>
      <c r="S996" s="67">
        <f t="shared" si="369"/>
        <v>694144</v>
      </c>
      <c r="T996" s="67">
        <f t="shared" si="370"/>
        <v>-282</v>
      </c>
      <c r="Y996" s="67">
        <f t="shared" si="371"/>
        <v>986</v>
      </c>
      <c r="Z996" s="67">
        <f t="shared" si="372"/>
        <v>-579</v>
      </c>
      <c r="AA996" s="67">
        <f t="shared" si="373"/>
        <v>1391</v>
      </c>
      <c r="AB996" s="67">
        <f t="shared" si="374"/>
        <v>-578</v>
      </c>
      <c r="AC996" s="67">
        <f t="shared" si="375"/>
        <v>1220</v>
      </c>
      <c r="AD996" s="67">
        <f t="shared" si="376"/>
        <v>1202920</v>
      </c>
      <c r="AE996" s="67">
        <f t="shared" si="377"/>
        <v>234</v>
      </c>
    </row>
    <row r="997" spans="2:31" ht="15">
      <c r="B997" s="67">
        <f t="shared" si="357"/>
        <v>987</v>
      </c>
      <c r="C997" s="67">
        <f t="shared" si="358"/>
        <v>-814</v>
      </c>
      <c r="D997" s="67">
        <f t="shared" si="359"/>
        <v>1158</v>
      </c>
      <c r="E997" s="67">
        <f t="shared" si="360"/>
        <v>-813</v>
      </c>
      <c r="F997" s="67">
        <f t="shared" si="361"/>
        <v>518</v>
      </c>
      <c r="G997" s="67">
        <f t="shared" si="362"/>
        <v>511266</v>
      </c>
      <c r="H997" s="67">
        <f t="shared" si="363"/>
        <v>-469</v>
      </c>
      <c r="N997" s="67">
        <f t="shared" si="364"/>
        <v>987</v>
      </c>
      <c r="O997" s="67">
        <f t="shared" si="365"/>
        <v>-752</v>
      </c>
      <c r="P997" s="67">
        <f t="shared" si="366"/>
        <v>1220</v>
      </c>
      <c r="Q997" s="67">
        <f t="shared" si="367"/>
        <v>-751</v>
      </c>
      <c r="R997" s="67">
        <f t="shared" si="368"/>
        <v>704</v>
      </c>
      <c r="S997" s="67">
        <f t="shared" si="369"/>
        <v>694848</v>
      </c>
      <c r="T997" s="67">
        <f t="shared" si="370"/>
        <v>-283</v>
      </c>
      <c r="Y997" s="67">
        <f t="shared" si="371"/>
        <v>987</v>
      </c>
      <c r="Z997" s="67">
        <f t="shared" si="372"/>
        <v>-580</v>
      </c>
      <c r="AA997" s="67">
        <f t="shared" si="373"/>
        <v>1392</v>
      </c>
      <c r="AB997" s="67">
        <f t="shared" si="374"/>
        <v>-579</v>
      </c>
      <c r="AC997" s="67">
        <f t="shared" si="375"/>
        <v>1220</v>
      </c>
      <c r="AD997" s="67">
        <f t="shared" si="376"/>
        <v>1204140</v>
      </c>
      <c r="AE997" s="67">
        <f t="shared" si="377"/>
        <v>233</v>
      </c>
    </row>
    <row r="998" spans="2:31" ht="15">
      <c r="B998" s="67">
        <f t="shared" si="357"/>
        <v>988</v>
      </c>
      <c r="C998" s="67">
        <f t="shared" si="358"/>
        <v>-815</v>
      </c>
      <c r="D998" s="67">
        <f t="shared" si="359"/>
        <v>1159</v>
      </c>
      <c r="E998" s="67">
        <f t="shared" si="360"/>
        <v>-814</v>
      </c>
      <c r="F998" s="67">
        <f t="shared" si="361"/>
        <v>518</v>
      </c>
      <c r="G998" s="67">
        <f t="shared" si="362"/>
        <v>511784</v>
      </c>
      <c r="H998" s="67">
        <f t="shared" si="363"/>
        <v>-470</v>
      </c>
      <c r="N998" s="67">
        <f t="shared" si="364"/>
        <v>988</v>
      </c>
      <c r="O998" s="67">
        <f t="shared" si="365"/>
        <v>-753</v>
      </c>
      <c r="P998" s="67">
        <f t="shared" si="366"/>
        <v>1221</v>
      </c>
      <c r="Q998" s="67">
        <f t="shared" si="367"/>
        <v>-752</v>
      </c>
      <c r="R998" s="67">
        <f t="shared" si="368"/>
        <v>704</v>
      </c>
      <c r="S998" s="67">
        <f t="shared" si="369"/>
        <v>695552</v>
      </c>
      <c r="T998" s="67">
        <f t="shared" si="370"/>
        <v>-284</v>
      </c>
      <c r="Y998" s="67">
        <f t="shared" si="371"/>
        <v>988</v>
      </c>
      <c r="Z998" s="67">
        <f t="shared" si="372"/>
        <v>-581</v>
      </c>
      <c r="AA998" s="67">
        <f t="shared" si="373"/>
        <v>1393</v>
      </c>
      <c r="AB998" s="67">
        <f t="shared" si="374"/>
        <v>-580</v>
      </c>
      <c r="AC998" s="67">
        <f t="shared" si="375"/>
        <v>1220</v>
      </c>
      <c r="AD998" s="67">
        <f t="shared" si="376"/>
        <v>1205360</v>
      </c>
      <c r="AE998" s="67">
        <f t="shared" si="377"/>
        <v>232</v>
      </c>
    </row>
    <row r="999" spans="2:31" ht="15">
      <c r="B999" s="67">
        <f t="shared" si="357"/>
        <v>989</v>
      </c>
      <c r="C999" s="67">
        <f t="shared" si="358"/>
        <v>-816</v>
      </c>
      <c r="D999" s="67">
        <f t="shared" si="359"/>
        <v>1160</v>
      </c>
      <c r="E999" s="67">
        <f t="shared" si="360"/>
        <v>-815</v>
      </c>
      <c r="F999" s="67">
        <f t="shared" si="361"/>
        <v>518</v>
      </c>
      <c r="G999" s="67">
        <f t="shared" si="362"/>
        <v>512302</v>
      </c>
      <c r="H999" s="67">
        <f t="shared" si="363"/>
        <v>-471</v>
      </c>
      <c r="N999" s="67">
        <f t="shared" si="364"/>
        <v>989</v>
      </c>
      <c r="O999" s="67">
        <f t="shared" si="365"/>
        <v>-754</v>
      </c>
      <c r="P999" s="67">
        <f t="shared" si="366"/>
        <v>1222</v>
      </c>
      <c r="Q999" s="67">
        <f t="shared" si="367"/>
        <v>-753</v>
      </c>
      <c r="R999" s="67">
        <f t="shared" si="368"/>
        <v>704</v>
      </c>
      <c r="S999" s="67">
        <f t="shared" si="369"/>
        <v>696256</v>
      </c>
      <c r="T999" s="67">
        <f t="shared" si="370"/>
        <v>-285</v>
      </c>
      <c r="Y999" s="67">
        <f t="shared" si="371"/>
        <v>989</v>
      </c>
      <c r="Z999" s="67">
        <f t="shared" si="372"/>
        <v>-582</v>
      </c>
      <c r="AA999" s="67">
        <f t="shared" si="373"/>
        <v>1394</v>
      </c>
      <c r="AB999" s="67">
        <f t="shared" si="374"/>
        <v>-581</v>
      </c>
      <c r="AC999" s="67">
        <f t="shared" si="375"/>
        <v>1220</v>
      </c>
      <c r="AD999" s="67">
        <f t="shared" si="376"/>
        <v>1206580</v>
      </c>
      <c r="AE999" s="67">
        <f t="shared" si="377"/>
        <v>231</v>
      </c>
    </row>
    <row r="1000" spans="2:31" ht="15">
      <c r="B1000" s="67">
        <f t="shared" ref="B1000:B1063" si="378">+B999+1</f>
        <v>990</v>
      </c>
      <c r="C1000" s="67">
        <f t="shared" ref="C1000:C1063" si="379">+C999-1</f>
        <v>-817</v>
      </c>
      <c r="D1000" s="67">
        <f t="shared" ref="D1000:D1063" si="380">+D999+1</f>
        <v>1161</v>
      </c>
      <c r="E1000" s="67">
        <f t="shared" ref="E1000:E1063" si="381">+E999-1</f>
        <v>-816</v>
      </c>
      <c r="F1000" s="67">
        <f t="shared" ref="F1000:F1063" si="382">SUM(B1000:E1000)</f>
        <v>518</v>
      </c>
      <c r="G1000" s="67">
        <f t="shared" ref="G1000:G1063" si="383">+G999+F1000</f>
        <v>512820</v>
      </c>
      <c r="H1000" s="67">
        <f t="shared" ref="H1000:H1063" si="384">SUM(C1000:E1000)</f>
        <v>-472</v>
      </c>
      <c r="N1000" s="67">
        <f t="shared" si="364"/>
        <v>990</v>
      </c>
      <c r="O1000" s="67">
        <f t="shared" si="365"/>
        <v>-755</v>
      </c>
      <c r="P1000" s="67">
        <f t="shared" si="366"/>
        <v>1223</v>
      </c>
      <c r="Q1000" s="67">
        <f t="shared" si="367"/>
        <v>-754</v>
      </c>
      <c r="R1000" s="67">
        <f t="shared" si="368"/>
        <v>704</v>
      </c>
      <c r="S1000" s="67">
        <f t="shared" si="369"/>
        <v>696960</v>
      </c>
      <c r="T1000" s="67">
        <f t="shared" si="370"/>
        <v>-286</v>
      </c>
      <c r="Y1000" s="67">
        <f t="shared" si="371"/>
        <v>990</v>
      </c>
      <c r="Z1000" s="67">
        <f t="shared" si="372"/>
        <v>-583</v>
      </c>
      <c r="AA1000" s="67">
        <f t="shared" si="373"/>
        <v>1395</v>
      </c>
      <c r="AB1000" s="67">
        <f t="shared" si="374"/>
        <v>-582</v>
      </c>
      <c r="AC1000" s="67">
        <f t="shared" si="375"/>
        <v>1220</v>
      </c>
      <c r="AD1000" s="67">
        <f t="shared" si="376"/>
        <v>1207800</v>
      </c>
      <c r="AE1000" s="67">
        <f t="shared" si="377"/>
        <v>230</v>
      </c>
    </row>
    <row r="1001" spans="2:31" ht="15">
      <c r="B1001" s="67">
        <f t="shared" si="378"/>
        <v>991</v>
      </c>
      <c r="C1001" s="67">
        <f t="shared" si="379"/>
        <v>-818</v>
      </c>
      <c r="D1001" s="67">
        <f t="shared" si="380"/>
        <v>1162</v>
      </c>
      <c r="E1001" s="67">
        <f t="shared" si="381"/>
        <v>-817</v>
      </c>
      <c r="F1001" s="67">
        <f t="shared" si="382"/>
        <v>518</v>
      </c>
      <c r="G1001" s="67">
        <f t="shared" si="383"/>
        <v>513338</v>
      </c>
      <c r="H1001" s="67">
        <f t="shared" si="384"/>
        <v>-473</v>
      </c>
      <c r="N1001" s="67">
        <f t="shared" si="364"/>
        <v>991</v>
      </c>
      <c r="O1001" s="67">
        <f t="shared" si="365"/>
        <v>-756</v>
      </c>
      <c r="P1001" s="67">
        <f t="shared" si="366"/>
        <v>1224</v>
      </c>
      <c r="Q1001" s="67">
        <f t="shared" si="367"/>
        <v>-755</v>
      </c>
      <c r="R1001" s="67">
        <f t="shared" si="368"/>
        <v>704</v>
      </c>
      <c r="S1001" s="67">
        <f t="shared" si="369"/>
        <v>697664</v>
      </c>
      <c r="T1001" s="67">
        <f t="shared" si="370"/>
        <v>-287</v>
      </c>
      <c r="Y1001" s="67">
        <f t="shared" si="371"/>
        <v>991</v>
      </c>
      <c r="Z1001" s="67">
        <f t="shared" si="372"/>
        <v>-584</v>
      </c>
      <c r="AA1001" s="67">
        <f t="shared" si="373"/>
        <v>1396</v>
      </c>
      <c r="AB1001" s="67">
        <f t="shared" si="374"/>
        <v>-583</v>
      </c>
      <c r="AC1001" s="67">
        <f t="shared" si="375"/>
        <v>1220</v>
      </c>
      <c r="AD1001" s="67">
        <f t="shared" si="376"/>
        <v>1209020</v>
      </c>
      <c r="AE1001" s="67">
        <f t="shared" si="377"/>
        <v>229</v>
      </c>
    </row>
    <row r="1002" spans="2:31" ht="15">
      <c r="B1002" s="67">
        <f t="shared" si="378"/>
        <v>992</v>
      </c>
      <c r="C1002" s="67">
        <f t="shared" si="379"/>
        <v>-819</v>
      </c>
      <c r="D1002" s="67">
        <f t="shared" si="380"/>
        <v>1163</v>
      </c>
      <c r="E1002" s="67">
        <f t="shared" si="381"/>
        <v>-818</v>
      </c>
      <c r="F1002" s="67">
        <f t="shared" si="382"/>
        <v>518</v>
      </c>
      <c r="G1002" s="67">
        <f t="shared" si="383"/>
        <v>513856</v>
      </c>
      <c r="H1002" s="67">
        <f t="shared" si="384"/>
        <v>-474</v>
      </c>
      <c r="N1002" s="67">
        <f t="shared" si="364"/>
        <v>992</v>
      </c>
      <c r="O1002" s="67">
        <f t="shared" si="365"/>
        <v>-757</v>
      </c>
      <c r="P1002" s="67">
        <f t="shared" si="366"/>
        <v>1225</v>
      </c>
      <c r="Q1002" s="67">
        <f t="shared" si="367"/>
        <v>-756</v>
      </c>
      <c r="R1002" s="67">
        <f t="shared" si="368"/>
        <v>704</v>
      </c>
      <c r="S1002" s="67">
        <f t="shared" si="369"/>
        <v>698368</v>
      </c>
      <c r="T1002" s="67">
        <f t="shared" si="370"/>
        <v>-288</v>
      </c>
      <c r="Y1002" s="67">
        <f t="shared" si="371"/>
        <v>992</v>
      </c>
      <c r="Z1002" s="67">
        <f t="shared" si="372"/>
        <v>-585</v>
      </c>
      <c r="AA1002" s="67">
        <f t="shared" si="373"/>
        <v>1397</v>
      </c>
      <c r="AB1002" s="67">
        <f t="shared" si="374"/>
        <v>-584</v>
      </c>
      <c r="AC1002" s="67">
        <f t="shared" si="375"/>
        <v>1220</v>
      </c>
      <c r="AD1002" s="67">
        <f t="shared" si="376"/>
        <v>1210240</v>
      </c>
      <c r="AE1002" s="67">
        <f t="shared" si="377"/>
        <v>228</v>
      </c>
    </row>
    <row r="1003" spans="2:31" ht="15">
      <c r="B1003" s="67">
        <f t="shared" si="378"/>
        <v>993</v>
      </c>
      <c r="C1003" s="67">
        <f t="shared" si="379"/>
        <v>-820</v>
      </c>
      <c r="D1003" s="67">
        <f t="shared" si="380"/>
        <v>1164</v>
      </c>
      <c r="E1003" s="67">
        <f t="shared" si="381"/>
        <v>-819</v>
      </c>
      <c r="F1003" s="67">
        <f t="shared" si="382"/>
        <v>518</v>
      </c>
      <c r="G1003" s="67">
        <f t="shared" si="383"/>
        <v>514374</v>
      </c>
      <c r="H1003" s="67">
        <f t="shared" si="384"/>
        <v>-475</v>
      </c>
      <c r="N1003" s="67">
        <f t="shared" si="364"/>
        <v>993</v>
      </c>
      <c r="O1003" s="67">
        <f t="shared" si="365"/>
        <v>-758</v>
      </c>
      <c r="P1003" s="67">
        <f t="shared" si="366"/>
        <v>1226</v>
      </c>
      <c r="Q1003" s="67">
        <f t="shared" si="367"/>
        <v>-757</v>
      </c>
      <c r="R1003" s="67">
        <f t="shared" si="368"/>
        <v>704</v>
      </c>
      <c r="S1003" s="67">
        <f t="shared" si="369"/>
        <v>699072</v>
      </c>
      <c r="T1003" s="67">
        <f t="shared" si="370"/>
        <v>-289</v>
      </c>
      <c r="Y1003" s="67">
        <f t="shared" si="371"/>
        <v>993</v>
      </c>
      <c r="Z1003" s="67">
        <f t="shared" si="372"/>
        <v>-586</v>
      </c>
      <c r="AA1003" s="67">
        <f t="shared" si="373"/>
        <v>1398</v>
      </c>
      <c r="AB1003" s="67">
        <f t="shared" si="374"/>
        <v>-585</v>
      </c>
      <c r="AC1003" s="67">
        <f t="shared" si="375"/>
        <v>1220</v>
      </c>
      <c r="AD1003" s="67">
        <f t="shared" si="376"/>
        <v>1211460</v>
      </c>
      <c r="AE1003" s="67">
        <f t="shared" si="377"/>
        <v>227</v>
      </c>
    </row>
    <row r="1004" spans="2:31" ht="15">
      <c r="B1004" s="67">
        <f t="shared" si="378"/>
        <v>994</v>
      </c>
      <c r="C1004" s="67">
        <f t="shared" si="379"/>
        <v>-821</v>
      </c>
      <c r="D1004" s="67">
        <f t="shared" si="380"/>
        <v>1165</v>
      </c>
      <c r="E1004" s="67">
        <f t="shared" si="381"/>
        <v>-820</v>
      </c>
      <c r="F1004" s="67">
        <f t="shared" si="382"/>
        <v>518</v>
      </c>
      <c r="G1004" s="67">
        <f t="shared" si="383"/>
        <v>514892</v>
      </c>
      <c r="H1004" s="67">
        <f t="shared" si="384"/>
        <v>-476</v>
      </c>
      <c r="N1004" s="67">
        <f t="shared" si="364"/>
        <v>994</v>
      </c>
      <c r="O1004" s="67">
        <f t="shared" si="365"/>
        <v>-759</v>
      </c>
      <c r="P1004" s="67">
        <f t="shared" si="366"/>
        <v>1227</v>
      </c>
      <c r="Q1004" s="67">
        <f t="shared" si="367"/>
        <v>-758</v>
      </c>
      <c r="R1004" s="67">
        <f t="shared" si="368"/>
        <v>704</v>
      </c>
      <c r="S1004" s="67">
        <f t="shared" si="369"/>
        <v>699776</v>
      </c>
      <c r="T1004" s="67">
        <f t="shared" si="370"/>
        <v>-290</v>
      </c>
      <c r="Y1004" s="67">
        <f t="shared" si="371"/>
        <v>994</v>
      </c>
      <c r="Z1004" s="67">
        <f t="shared" si="372"/>
        <v>-587</v>
      </c>
      <c r="AA1004" s="67">
        <f t="shared" si="373"/>
        <v>1399</v>
      </c>
      <c r="AB1004" s="67">
        <f t="shared" si="374"/>
        <v>-586</v>
      </c>
      <c r="AC1004" s="67">
        <f t="shared" si="375"/>
        <v>1220</v>
      </c>
      <c r="AD1004" s="67">
        <f t="shared" si="376"/>
        <v>1212680</v>
      </c>
      <c r="AE1004" s="67">
        <f t="shared" si="377"/>
        <v>226</v>
      </c>
    </row>
    <row r="1005" spans="2:31" ht="15">
      <c r="B1005" s="67">
        <f t="shared" si="378"/>
        <v>995</v>
      </c>
      <c r="C1005" s="67">
        <f t="shared" si="379"/>
        <v>-822</v>
      </c>
      <c r="D1005" s="67">
        <f t="shared" si="380"/>
        <v>1166</v>
      </c>
      <c r="E1005" s="67">
        <f t="shared" si="381"/>
        <v>-821</v>
      </c>
      <c r="F1005" s="67">
        <f t="shared" si="382"/>
        <v>518</v>
      </c>
      <c r="G1005" s="67">
        <f t="shared" si="383"/>
        <v>515410</v>
      </c>
      <c r="H1005" s="67">
        <f t="shared" si="384"/>
        <v>-477</v>
      </c>
      <c r="N1005" s="67">
        <f t="shared" si="364"/>
        <v>995</v>
      </c>
      <c r="O1005" s="67">
        <f t="shared" si="365"/>
        <v>-760</v>
      </c>
      <c r="P1005" s="67">
        <f t="shared" si="366"/>
        <v>1228</v>
      </c>
      <c r="Q1005" s="67">
        <f t="shared" si="367"/>
        <v>-759</v>
      </c>
      <c r="R1005" s="67">
        <f t="shared" si="368"/>
        <v>704</v>
      </c>
      <c r="S1005" s="67">
        <f t="shared" si="369"/>
        <v>700480</v>
      </c>
      <c r="T1005" s="67">
        <f t="shared" si="370"/>
        <v>-291</v>
      </c>
      <c r="Y1005" s="67">
        <f t="shared" si="371"/>
        <v>995</v>
      </c>
      <c r="Z1005" s="67">
        <f t="shared" si="372"/>
        <v>-588</v>
      </c>
      <c r="AA1005" s="67">
        <f t="shared" si="373"/>
        <v>1400</v>
      </c>
      <c r="AB1005" s="67">
        <f t="shared" si="374"/>
        <v>-587</v>
      </c>
      <c r="AC1005" s="67">
        <f t="shared" si="375"/>
        <v>1220</v>
      </c>
      <c r="AD1005" s="67">
        <f t="shared" si="376"/>
        <v>1213900</v>
      </c>
      <c r="AE1005" s="67">
        <f t="shared" si="377"/>
        <v>225</v>
      </c>
    </row>
    <row r="1006" spans="2:31" ht="15">
      <c r="B1006" s="67">
        <f t="shared" si="378"/>
        <v>996</v>
      </c>
      <c r="C1006" s="67">
        <f t="shared" si="379"/>
        <v>-823</v>
      </c>
      <c r="D1006" s="67">
        <f t="shared" si="380"/>
        <v>1167</v>
      </c>
      <c r="E1006" s="67">
        <f t="shared" si="381"/>
        <v>-822</v>
      </c>
      <c r="F1006" s="67">
        <f t="shared" si="382"/>
        <v>518</v>
      </c>
      <c r="G1006" s="67">
        <f t="shared" si="383"/>
        <v>515928</v>
      </c>
      <c r="H1006" s="67">
        <f t="shared" si="384"/>
        <v>-478</v>
      </c>
      <c r="N1006" s="67">
        <f t="shared" si="364"/>
        <v>996</v>
      </c>
      <c r="O1006" s="67">
        <f t="shared" si="365"/>
        <v>-761</v>
      </c>
      <c r="P1006" s="67">
        <f t="shared" si="366"/>
        <v>1229</v>
      </c>
      <c r="Q1006" s="67">
        <f t="shared" si="367"/>
        <v>-760</v>
      </c>
      <c r="R1006" s="67">
        <f t="shared" si="368"/>
        <v>704</v>
      </c>
      <c r="S1006" s="67">
        <f t="shared" si="369"/>
        <v>701184</v>
      </c>
      <c r="T1006" s="67">
        <f t="shared" si="370"/>
        <v>-292</v>
      </c>
      <c r="Y1006" s="67">
        <f t="shared" si="371"/>
        <v>996</v>
      </c>
      <c r="Z1006" s="67">
        <f t="shared" si="372"/>
        <v>-589</v>
      </c>
      <c r="AA1006" s="67">
        <f t="shared" si="373"/>
        <v>1401</v>
      </c>
      <c r="AB1006" s="67">
        <f t="shared" si="374"/>
        <v>-588</v>
      </c>
      <c r="AC1006" s="67">
        <f t="shared" si="375"/>
        <v>1220</v>
      </c>
      <c r="AD1006" s="67">
        <f t="shared" si="376"/>
        <v>1215120</v>
      </c>
      <c r="AE1006" s="67">
        <f t="shared" si="377"/>
        <v>224</v>
      </c>
    </row>
    <row r="1007" spans="2:31" ht="15">
      <c r="B1007" s="67">
        <f t="shared" si="378"/>
        <v>997</v>
      </c>
      <c r="C1007" s="67">
        <f t="shared" si="379"/>
        <v>-824</v>
      </c>
      <c r="D1007" s="67">
        <f t="shared" si="380"/>
        <v>1168</v>
      </c>
      <c r="E1007" s="67">
        <f t="shared" si="381"/>
        <v>-823</v>
      </c>
      <c r="F1007" s="67">
        <f t="shared" si="382"/>
        <v>518</v>
      </c>
      <c r="G1007" s="67">
        <f t="shared" si="383"/>
        <v>516446</v>
      </c>
      <c r="H1007" s="67">
        <f t="shared" si="384"/>
        <v>-479</v>
      </c>
      <c r="N1007" s="67">
        <f t="shared" si="364"/>
        <v>997</v>
      </c>
      <c r="O1007" s="67">
        <f t="shared" si="365"/>
        <v>-762</v>
      </c>
      <c r="P1007" s="67">
        <f t="shared" si="366"/>
        <v>1230</v>
      </c>
      <c r="Q1007" s="67">
        <f t="shared" si="367"/>
        <v>-761</v>
      </c>
      <c r="R1007" s="67">
        <f t="shared" si="368"/>
        <v>704</v>
      </c>
      <c r="S1007" s="67">
        <f t="shared" si="369"/>
        <v>701888</v>
      </c>
      <c r="T1007" s="67">
        <f t="shared" si="370"/>
        <v>-293</v>
      </c>
      <c r="Y1007" s="67">
        <f t="shared" si="371"/>
        <v>997</v>
      </c>
      <c r="Z1007" s="67">
        <f t="shared" si="372"/>
        <v>-590</v>
      </c>
      <c r="AA1007" s="67">
        <f t="shared" si="373"/>
        <v>1402</v>
      </c>
      <c r="AB1007" s="67">
        <f t="shared" si="374"/>
        <v>-589</v>
      </c>
      <c r="AC1007" s="67">
        <f t="shared" si="375"/>
        <v>1220</v>
      </c>
      <c r="AD1007" s="67">
        <f t="shared" si="376"/>
        <v>1216340</v>
      </c>
      <c r="AE1007" s="67">
        <f t="shared" si="377"/>
        <v>223</v>
      </c>
    </row>
    <row r="1008" spans="2:31" ht="15">
      <c r="B1008" s="67">
        <f t="shared" si="378"/>
        <v>998</v>
      </c>
      <c r="C1008" s="67">
        <f t="shared" si="379"/>
        <v>-825</v>
      </c>
      <c r="D1008" s="67">
        <f t="shared" si="380"/>
        <v>1169</v>
      </c>
      <c r="E1008" s="67">
        <f t="shared" si="381"/>
        <v>-824</v>
      </c>
      <c r="F1008" s="67">
        <f t="shared" si="382"/>
        <v>518</v>
      </c>
      <c r="G1008" s="67">
        <f t="shared" si="383"/>
        <v>516964</v>
      </c>
      <c r="H1008" s="67">
        <f t="shared" si="384"/>
        <v>-480</v>
      </c>
      <c r="N1008" s="67">
        <f t="shared" si="364"/>
        <v>998</v>
      </c>
      <c r="O1008" s="67">
        <f t="shared" si="365"/>
        <v>-763</v>
      </c>
      <c r="P1008" s="67">
        <f t="shared" si="366"/>
        <v>1231</v>
      </c>
      <c r="Q1008" s="67">
        <f t="shared" si="367"/>
        <v>-762</v>
      </c>
      <c r="R1008" s="67">
        <f t="shared" si="368"/>
        <v>704</v>
      </c>
      <c r="S1008" s="67">
        <f t="shared" si="369"/>
        <v>702592</v>
      </c>
      <c r="T1008" s="67">
        <f t="shared" si="370"/>
        <v>-294</v>
      </c>
      <c r="Y1008" s="67">
        <f t="shared" si="371"/>
        <v>998</v>
      </c>
      <c r="Z1008" s="67">
        <f t="shared" si="372"/>
        <v>-591</v>
      </c>
      <c r="AA1008" s="67">
        <f t="shared" si="373"/>
        <v>1403</v>
      </c>
      <c r="AB1008" s="67">
        <f t="shared" si="374"/>
        <v>-590</v>
      </c>
      <c r="AC1008" s="67">
        <f t="shared" si="375"/>
        <v>1220</v>
      </c>
      <c r="AD1008" s="67">
        <f t="shared" si="376"/>
        <v>1217560</v>
      </c>
      <c r="AE1008" s="67">
        <f t="shared" si="377"/>
        <v>222</v>
      </c>
    </row>
    <row r="1009" spans="2:31" ht="15">
      <c r="B1009" s="67">
        <f t="shared" si="378"/>
        <v>999</v>
      </c>
      <c r="C1009" s="67">
        <f t="shared" si="379"/>
        <v>-826</v>
      </c>
      <c r="D1009" s="67">
        <f t="shared" si="380"/>
        <v>1170</v>
      </c>
      <c r="E1009" s="67">
        <f t="shared" si="381"/>
        <v>-825</v>
      </c>
      <c r="F1009" s="67">
        <f t="shared" si="382"/>
        <v>518</v>
      </c>
      <c r="G1009" s="67">
        <f t="shared" si="383"/>
        <v>517482</v>
      </c>
      <c r="H1009" s="67">
        <f t="shared" si="384"/>
        <v>-481</v>
      </c>
      <c r="N1009" s="67">
        <f t="shared" si="364"/>
        <v>999</v>
      </c>
      <c r="O1009" s="67">
        <f t="shared" si="365"/>
        <v>-764</v>
      </c>
      <c r="P1009" s="67">
        <f t="shared" si="366"/>
        <v>1232</v>
      </c>
      <c r="Q1009" s="67">
        <f t="shared" si="367"/>
        <v>-763</v>
      </c>
      <c r="R1009" s="67">
        <f t="shared" si="368"/>
        <v>704</v>
      </c>
      <c r="S1009" s="67">
        <f t="shared" si="369"/>
        <v>703296</v>
      </c>
      <c r="T1009" s="67">
        <f t="shared" si="370"/>
        <v>-295</v>
      </c>
      <c r="Y1009" s="67">
        <f t="shared" si="371"/>
        <v>999</v>
      </c>
      <c r="Z1009" s="67">
        <f t="shared" si="372"/>
        <v>-592</v>
      </c>
      <c r="AA1009" s="67">
        <f t="shared" si="373"/>
        <v>1404</v>
      </c>
      <c r="AB1009" s="67">
        <f t="shared" si="374"/>
        <v>-591</v>
      </c>
      <c r="AC1009" s="67">
        <f t="shared" si="375"/>
        <v>1220</v>
      </c>
      <c r="AD1009" s="67">
        <f t="shared" si="376"/>
        <v>1218780</v>
      </c>
      <c r="AE1009" s="67">
        <f t="shared" si="377"/>
        <v>221</v>
      </c>
    </row>
    <row r="1010" spans="2:31" ht="15">
      <c r="B1010" s="67">
        <f t="shared" si="378"/>
        <v>1000</v>
      </c>
      <c r="C1010" s="67">
        <f t="shared" si="379"/>
        <v>-827</v>
      </c>
      <c r="D1010" s="67">
        <f t="shared" si="380"/>
        <v>1171</v>
      </c>
      <c r="E1010" s="67">
        <f t="shared" si="381"/>
        <v>-826</v>
      </c>
      <c r="F1010" s="67">
        <f t="shared" si="382"/>
        <v>518</v>
      </c>
      <c r="G1010" s="67">
        <f t="shared" si="383"/>
        <v>518000</v>
      </c>
      <c r="H1010" s="67">
        <f t="shared" si="384"/>
        <v>-482</v>
      </c>
      <c r="N1010" s="67">
        <f t="shared" si="364"/>
        <v>1000</v>
      </c>
      <c r="O1010" s="67">
        <f t="shared" si="365"/>
        <v>-765</v>
      </c>
      <c r="P1010" s="67">
        <f t="shared" si="366"/>
        <v>1233</v>
      </c>
      <c r="Q1010" s="67">
        <f t="shared" si="367"/>
        <v>-764</v>
      </c>
      <c r="R1010" s="67">
        <f t="shared" si="368"/>
        <v>704</v>
      </c>
      <c r="S1010" s="67">
        <f t="shared" si="369"/>
        <v>704000</v>
      </c>
      <c r="T1010" s="67">
        <f t="shared" si="370"/>
        <v>-296</v>
      </c>
      <c r="Y1010" s="67">
        <f t="shared" si="371"/>
        <v>1000</v>
      </c>
      <c r="Z1010" s="67">
        <f t="shared" si="372"/>
        <v>-593</v>
      </c>
      <c r="AA1010" s="67">
        <f t="shared" si="373"/>
        <v>1405</v>
      </c>
      <c r="AB1010" s="67">
        <f t="shared" si="374"/>
        <v>-592</v>
      </c>
      <c r="AC1010" s="67">
        <f t="shared" si="375"/>
        <v>1220</v>
      </c>
      <c r="AD1010" s="67">
        <f t="shared" si="376"/>
        <v>1220000</v>
      </c>
      <c r="AE1010" s="67">
        <f t="shared" si="377"/>
        <v>220</v>
      </c>
    </row>
    <row r="1011" spans="2:31" ht="15">
      <c r="B1011" s="67">
        <f t="shared" si="378"/>
        <v>1001</v>
      </c>
      <c r="C1011" s="67">
        <f t="shared" si="379"/>
        <v>-828</v>
      </c>
      <c r="D1011" s="67">
        <f t="shared" si="380"/>
        <v>1172</v>
      </c>
      <c r="E1011" s="67">
        <f t="shared" si="381"/>
        <v>-827</v>
      </c>
      <c r="F1011" s="67">
        <f t="shared" si="382"/>
        <v>518</v>
      </c>
      <c r="G1011" s="67">
        <f t="shared" si="383"/>
        <v>518518</v>
      </c>
      <c r="H1011" s="67">
        <f t="shared" si="384"/>
        <v>-483</v>
      </c>
      <c r="N1011" s="67">
        <f t="shared" si="364"/>
        <v>1001</v>
      </c>
      <c r="O1011" s="67">
        <f t="shared" si="365"/>
        <v>-766</v>
      </c>
      <c r="P1011" s="67">
        <f t="shared" si="366"/>
        <v>1234</v>
      </c>
      <c r="Q1011" s="67">
        <f t="shared" si="367"/>
        <v>-765</v>
      </c>
      <c r="R1011" s="67">
        <f t="shared" si="368"/>
        <v>704</v>
      </c>
      <c r="S1011" s="67">
        <f t="shared" si="369"/>
        <v>704704</v>
      </c>
      <c r="T1011" s="67">
        <f t="shared" si="370"/>
        <v>-297</v>
      </c>
      <c r="Y1011" s="67">
        <f t="shared" si="371"/>
        <v>1001</v>
      </c>
      <c r="Z1011" s="67">
        <f t="shared" si="372"/>
        <v>-594</v>
      </c>
      <c r="AA1011" s="67">
        <f t="shared" si="373"/>
        <v>1406</v>
      </c>
      <c r="AB1011" s="67">
        <f t="shared" si="374"/>
        <v>-593</v>
      </c>
      <c r="AC1011" s="67">
        <f t="shared" si="375"/>
        <v>1220</v>
      </c>
      <c r="AD1011" s="67">
        <f t="shared" si="376"/>
        <v>1221220</v>
      </c>
      <c r="AE1011" s="67">
        <f t="shared" si="377"/>
        <v>219</v>
      </c>
    </row>
    <row r="1012" spans="2:31" ht="15">
      <c r="B1012" s="67">
        <f t="shared" si="378"/>
        <v>1002</v>
      </c>
      <c r="C1012" s="67">
        <f t="shared" si="379"/>
        <v>-829</v>
      </c>
      <c r="D1012" s="67">
        <f t="shared" si="380"/>
        <v>1173</v>
      </c>
      <c r="E1012" s="67">
        <f t="shared" si="381"/>
        <v>-828</v>
      </c>
      <c r="F1012" s="67">
        <f t="shared" si="382"/>
        <v>518</v>
      </c>
      <c r="G1012" s="67">
        <f t="shared" si="383"/>
        <v>519036</v>
      </c>
      <c r="H1012" s="67">
        <f t="shared" si="384"/>
        <v>-484</v>
      </c>
      <c r="N1012" s="67">
        <f t="shared" si="364"/>
        <v>1002</v>
      </c>
      <c r="O1012" s="67">
        <f t="shared" si="365"/>
        <v>-767</v>
      </c>
      <c r="P1012" s="67">
        <f t="shared" si="366"/>
        <v>1235</v>
      </c>
      <c r="Q1012" s="67">
        <f t="shared" si="367"/>
        <v>-766</v>
      </c>
      <c r="R1012" s="67">
        <f t="shared" si="368"/>
        <v>704</v>
      </c>
      <c r="S1012" s="67">
        <f t="shared" si="369"/>
        <v>705408</v>
      </c>
      <c r="T1012" s="67">
        <f t="shared" si="370"/>
        <v>-298</v>
      </c>
      <c r="Y1012" s="67">
        <f t="shared" si="371"/>
        <v>1002</v>
      </c>
      <c r="Z1012" s="67">
        <f t="shared" si="372"/>
        <v>-595</v>
      </c>
      <c r="AA1012" s="67">
        <f t="shared" si="373"/>
        <v>1407</v>
      </c>
      <c r="AB1012" s="67">
        <f t="shared" si="374"/>
        <v>-594</v>
      </c>
      <c r="AC1012" s="67">
        <f t="shared" si="375"/>
        <v>1220</v>
      </c>
      <c r="AD1012" s="67">
        <f t="shared" si="376"/>
        <v>1222440</v>
      </c>
      <c r="AE1012" s="67">
        <f t="shared" si="377"/>
        <v>218</v>
      </c>
    </row>
    <row r="1013" spans="2:31" ht="15">
      <c r="B1013" s="67">
        <f t="shared" si="378"/>
        <v>1003</v>
      </c>
      <c r="C1013" s="67">
        <f t="shared" si="379"/>
        <v>-830</v>
      </c>
      <c r="D1013" s="67">
        <f t="shared" si="380"/>
        <v>1174</v>
      </c>
      <c r="E1013" s="67">
        <f t="shared" si="381"/>
        <v>-829</v>
      </c>
      <c r="F1013" s="67">
        <f t="shared" si="382"/>
        <v>518</v>
      </c>
      <c r="G1013" s="67">
        <f t="shared" si="383"/>
        <v>519554</v>
      </c>
      <c r="H1013" s="67">
        <f t="shared" si="384"/>
        <v>-485</v>
      </c>
      <c r="N1013" s="67">
        <f t="shared" si="364"/>
        <v>1003</v>
      </c>
      <c r="O1013" s="67">
        <f t="shared" si="365"/>
        <v>-768</v>
      </c>
      <c r="P1013" s="67">
        <f t="shared" si="366"/>
        <v>1236</v>
      </c>
      <c r="Q1013" s="67">
        <f t="shared" si="367"/>
        <v>-767</v>
      </c>
      <c r="R1013" s="67">
        <f t="shared" si="368"/>
        <v>704</v>
      </c>
      <c r="S1013" s="67">
        <f t="shared" si="369"/>
        <v>706112</v>
      </c>
      <c r="T1013" s="67">
        <f t="shared" si="370"/>
        <v>-299</v>
      </c>
      <c r="Y1013" s="67">
        <f t="shared" si="371"/>
        <v>1003</v>
      </c>
      <c r="Z1013" s="67">
        <f t="shared" si="372"/>
        <v>-596</v>
      </c>
      <c r="AA1013" s="67">
        <f t="shared" si="373"/>
        <v>1408</v>
      </c>
      <c r="AB1013" s="67">
        <f t="shared" si="374"/>
        <v>-595</v>
      </c>
      <c r="AC1013" s="67">
        <f t="shared" si="375"/>
        <v>1220</v>
      </c>
      <c r="AD1013" s="67">
        <f t="shared" si="376"/>
        <v>1223660</v>
      </c>
      <c r="AE1013" s="67">
        <f t="shared" si="377"/>
        <v>217</v>
      </c>
    </row>
    <row r="1014" spans="2:31" ht="15">
      <c r="B1014" s="67">
        <f t="shared" si="378"/>
        <v>1004</v>
      </c>
      <c r="C1014" s="67">
        <f t="shared" si="379"/>
        <v>-831</v>
      </c>
      <c r="D1014" s="67">
        <f t="shared" si="380"/>
        <v>1175</v>
      </c>
      <c r="E1014" s="67">
        <f t="shared" si="381"/>
        <v>-830</v>
      </c>
      <c r="F1014" s="67">
        <f t="shared" si="382"/>
        <v>518</v>
      </c>
      <c r="G1014" s="67">
        <f t="shared" si="383"/>
        <v>520072</v>
      </c>
      <c r="H1014" s="67">
        <f t="shared" si="384"/>
        <v>-486</v>
      </c>
      <c r="N1014" s="67">
        <f t="shared" si="364"/>
        <v>1004</v>
      </c>
      <c r="O1014" s="67">
        <f t="shared" si="365"/>
        <v>-769</v>
      </c>
      <c r="P1014" s="67">
        <f t="shared" si="366"/>
        <v>1237</v>
      </c>
      <c r="Q1014" s="67">
        <f t="shared" si="367"/>
        <v>-768</v>
      </c>
      <c r="R1014" s="67">
        <f t="shared" si="368"/>
        <v>704</v>
      </c>
      <c r="S1014" s="67">
        <f t="shared" si="369"/>
        <v>706816</v>
      </c>
      <c r="T1014" s="67">
        <f t="shared" si="370"/>
        <v>-300</v>
      </c>
      <c r="Y1014" s="67">
        <f t="shared" si="371"/>
        <v>1004</v>
      </c>
      <c r="Z1014" s="67">
        <f t="shared" si="372"/>
        <v>-597</v>
      </c>
      <c r="AA1014" s="67">
        <f t="shared" si="373"/>
        <v>1409</v>
      </c>
      <c r="AB1014" s="67">
        <f t="shared" si="374"/>
        <v>-596</v>
      </c>
      <c r="AC1014" s="67">
        <f t="shared" si="375"/>
        <v>1220</v>
      </c>
      <c r="AD1014" s="67">
        <f t="shared" si="376"/>
        <v>1224880</v>
      </c>
      <c r="AE1014" s="67">
        <f t="shared" si="377"/>
        <v>216</v>
      </c>
    </row>
    <row r="1015" spans="2:31" ht="15">
      <c r="B1015" s="67">
        <f t="shared" si="378"/>
        <v>1005</v>
      </c>
      <c r="C1015" s="67">
        <f t="shared" si="379"/>
        <v>-832</v>
      </c>
      <c r="D1015" s="67">
        <f t="shared" si="380"/>
        <v>1176</v>
      </c>
      <c r="E1015" s="67">
        <f t="shared" si="381"/>
        <v>-831</v>
      </c>
      <c r="F1015" s="67">
        <f t="shared" si="382"/>
        <v>518</v>
      </c>
      <c r="G1015" s="67">
        <f t="shared" si="383"/>
        <v>520590</v>
      </c>
      <c r="H1015" s="67">
        <f t="shared" si="384"/>
        <v>-487</v>
      </c>
      <c r="N1015" s="67">
        <f t="shared" si="364"/>
        <v>1005</v>
      </c>
      <c r="O1015" s="67">
        <f t="shared" si="365"/>
        <v>-770</v>
      </c>
      <c r="P1015" s="67">
        <f t="shared" si="366"/>
        <v>1238</v>
      </c>
      <c r="Q1015" s="67">
        <f t="shared" si="367"/>
        <v>-769</v>
      </c>
      <c r="R1015" s="67">
        <f t="shared" si="368"/>
        <v>704</v>
      </c>
      <c r="S1015" s="67">
        <f t="shared" si="369"/>
        <v>707520</v>
      </c>
      <c r="T1015" s="67">
        <f t="shared" si="370"/>
        <v>-301</v>
      </c>
      <c r="Y1015" s="67">
        <f t="shared" si="371"/>
        <v>1005</v>
      </c>
      <c r="Z1015" s="67">
        <f t="shared" si="372"/>
        <v>-598</v>
      </c>
      <c r="AA1015" s="67">
        <f t="shared" si="373"/>
        <v>1410</v>
      </c>
      <c r="AB1015" s="67">
        <f t="shared" si="374"/>
        <v>-597</v>
      </c>
      <c r="AC1015" s="67">
        <f t="shared" si="375"/>
        <v>1220</v>
      </c>
      <c r="AD1015" s="67">
        <f t="shared" si="376"/>
        <v>1226100</v>
      </c>
      <c r="AE1015" s="67">
        <f t="shared" si="377"/>
        <v>215</v>
      </c>
    </row>
    <row r="1016" spans="2:31" ht="15">
      <c r="B1016" s="67">
        <f t="shared" si="378"/>
        <v>1006</v>
      </c>
      <c r="C1016" s="67">
        <f t="shared" si="379"/>
        <v>-833</v>
      </c>
      <c r="D1016" s="67">
        <f t="shared" si="380"/>
        <v>1177</v>
      </c>
      <c r="E1016" s="67">
        <f t="shared" si="381"/>
        <v>-832</v>
      </c>
      <c r="F1016" s="67">
        <f t="shared" si="382"/>
        <v>518</v>
      </c>
      <c r="G1016" s="67">
        <f t="shared" si="383"/>
        <v>521108</v>
      </c>
      <c r="H1016" s="67">
        <f t="shared" si="384"/>
        <v>-488</v>
      </c>
      <c r="N1016" s="67">
        <f t="shared" si="364"/>
        <v>1006</v>
      </c>
      <c r="O1016" s="67">
        <f t="shared" si="365"/>
        <v>-771</v>
      </c>
      <c r="P1016" s="67">
        <f t="shared" si="366"/>
        <v>1239</v>
      </c>
      <c r="Q1016" s="67">
        <f t="shared" si="367"/>
        <v>-770</v>
      </c>
      <c r="R1016" s="67">
        <f t="shared" si="368"/>
        <v>704</v>
      </c>
      <c r="S1016" s="67">
        <f t="shared" si="369"/>
        <v>708224</v>
      </c>
      <c r="T1016" s="67">
        <f t="shared" si="370"/>
        <v>-302</v>
      </c>
      <c r="Y1016" s="67">
        <f t="shared" si="371"/>
        <v>1006</v>
      </c>
      <c r="Z1016" s="67">
        <f t="shared" si="372"/>
        <v>-599</v>
      </c>
      <c r="AA1016" s="67">
        <f t="shared" si="373"/>
        <v>1411</v>
      </c>
      <c r="AB1016" s="67">
        <f t="shared" si="374"/>
        <v>-598</v>
      </c>
      <c r="AC1016" s="67">
        <f t="shared" si="375"/>
        <v>1220</v>
      </c>
      <c r="AD1016" s="67">
        <f t="shared" si="376"/>
        <v>1227320</v>
      </c>
      <c r="AE1016" s="67">
        <f t="shared" si="377"/>
        <v>214</v>
      </c>
    </row>
    <row r="1017" spans="2:31" ht="15">
      <c r="B1017" s="67">
        <f t="shared" si="378"/>
        <v>1007</v>
      </c>
      <c r="C1017" s="67">
        <f t="shared" si="379"/>
        <v>-834</v>
      </c>
      <c r="D1017" s="67">
        <f t="shared" si="380"/>
        <v>1178</v>
      </c>
      <c r="E1017" s="67">
        <f t="shared" si="381"/>
        <v>-833</v>
      </c>
      <c r="F1017" s="67">
        <f t="shared" si="382"/>
        <v>518</v>
      </c>
      <c r="G1017" s="67">
        <f t="shared" si="383"/>
        <v>521626</v>
      </c>
      <c r="H1017" s="67">
        <f t="shared" si="384"/>
        <v>-489</v>
      </c>
      <c r="N1017" s="67">
        <f t="shared" si="364"/>
        <v>1007</v>
      </c>
      <c r="O1017" s="67">
        <f t="shared" si="365"/>
        <v>-772</v>
      </c>
      <c r="P1017" s="67">
        <f t="shared" si="366"/>
        <v>1240</v>
      </c>
      <c r="Q1017" s="67">
        <f t="shared" si="367"/>
        <v>-771</v>
      </c>
      <c r="R1017" s="67">
        <f t="shared" si="368"/>
        <v>704</v>
      </c>
      <c r="S1017" s="67">
        <f t="shared" si="369"/>
        <v>708928</v>
      </c>
      <c r="T1017" s="67">
        <f t="shared" si="370"/>
        <v>-303</v>
      </c>
      <c r="Y1017" s="67">
        <f t="shared" si="371"/>
        <v>1007</v>
      </c>
      <c r="Z1017" s="67">
        <f t="shared" si="372"/>
        <v>-600</v>
      </c>
      <c r="AA1017" s="67">
        <f t="shared" si="373"/>
        <v>1412</v>
      </c>
      <c r="AB1017" s="67">
        <f t="shared" si="374"/>
        <v>-599</v>
      </c>
      <c r="AC1017" s="67">
        <f t="shared" si="375"/>
        <v>1220</v>
      </c>
      <c r="AD1017" s="67">
        <f t="shared" si="376"/>
        <v>1228540</v>
      </c>
      <c r="AE1017" s="67">
        <f t="shared" si="377"/>
        <v>213</v>
      </c>
    </row>
    <row r="1018" spans="2:31" ht="15">
      <c r="B1018" s="67">
        <f t="shared" si="378"/>
        <v>1008</v>
      </c>
      <c r="C1018" s="67">
        <f t="shared" si="379"/>
        <v>-835</v>
      </c>
      <c r="D1018" s="67">
        <f t="shared" si="380"/>
        <v>1179</v>
      </c>
      <c r="E1018" s="67">
        <f t="shared" si="381"/>
        <v>-834</v>
      </c>
      <c r="F1018" s="67">
        <f t="shared" si="382"/>
        <v>518</v>
      </c>
      <c r="G1018" s="67">
        <f t="shared" si="383"/>
        <v>522144</v>
      </c>
      <c r="H1018" s="67">
        <f t="shared" si="384"/>
        <v>-490</v>
      </c>
      <c r="N1018" s="67">
        <f t="shared" si="364"/>
        <v>1008</v>
      </c>
      <c r="O1018" s="67">
        <f t="shared" si="365"/>
        <v>-773</v>
      </c>
      <c r="P1018" s="67">
        <f t="shared" si="366"/>
        <v>1241</v>
      </c>
      <c r="Q1018" s="67">
        <f t="shared" si="367"/>
        <v>-772</v>
      </c>
      <c r="R1018" s="67">
        <f t="shared" si="368"/>
        <v>704</v>
      </c>
      <c r="S1018" s="67">
        <f t="shared" si="369"/>
        <v>709632</v>
      </c>
      <c r="T1018" s="67">
        <f t="shared" si="370"/>
        <v>-304</v>
      </c>
      <c r="Y1018" s="67">
        <f t="shared" si="371"/>
        <v>1008</v>
      </c>
      <c r="Z1018" s="67">
        <f t="shared" si="372"/>
        <v>-601</v>
      </c>
      <c r="AA1018" s="67">
        <f t="shared" si="373"/>
        <v>1413</v>
      </c>
      <c r="AB1018" s="67">
        <f t="shared" si="374"/>
        <v>-600</v>
      </c>
      <c r="AC1018" s="67">
        <f t="shared" si="375"/>
        <v>1220</v>
      </c>
      <c r="AD1018" s="67">
        <f t="shared" si="376"/>
        <v>1229760</v>
      </c>
      <c r="AE1018" s="67">
        <f t="shared" si="377"/>
        <v>212</v>
      </c>
    </row>
    <row r="1019" spans="2:31" ht="15">
      <c r="B1019" s="67">
        <f t="shared" si="378"/>
        <v>1009</v>
      </c>
      <c r="C1019" s="67">
        <f t="shared" si="379"/>
        <v>-836</v>
      </c>
      <c r="D1019" s="67">
        <f t="shared" si="380"/>
        <v>1180</v>
      </c>
      <c r="E1019" s="67">
        <f t="shared" si="381"/>
        <v>-835</v>
      </c>
      <c r="F1019" s="67">
        <f t="shared" si="382"/>
        <v>518</v>
      </c>
      <c r="G1019" s="67">
        <f t="shared" si="383"/>
        <v>522662</v>
      </c>
      <c r="H1019" s="67">
        <f t="shared" si="384"/>
        <v>-491</v>
      </c>
      <c r="N1019" s="67">
        <f t="shared" si="364"/>
        <v>1009</v>
      </c>
      <c r="O1019" s="67">
        <f t="shared" si="365"/>
        <v>-774</v>
      </c>
      <c r="P1019" s="67">
        <f t="shared" si="366"/>
        <v>1242</v>
      </c>
      <c r="Q1019" s="67">
        <f t="shared" si="367"/>
        <v>-773</v>
      </c>
      <c r="R1019" s="67">
        <f t="shared" si="368"/>
        <v>704</v>
      </c>
      <c r="S1019" s="67">
        <f t="shared" si="369"/>
        <v>710336</v>
      </c>
      <c r="T1019" s="67">
        <f t="shared" si="370"/>
        <v>-305</v>
      </c>
      <c r="Y1019" s="67">
        <f t="shared" si="371"/>
        <v>1009</v>
      </c>
      <c r="Z1019" s="67">
        <f t="shared" si="372"/>
        <v>-602</v>
      </c>
      <c r="AA1019" s="67">
        <f t="shared" si="373"/>
        <v>1414</v>
      </c>
      <c r="AB1019" s="67">
        <f t="shared" si="374"/>
        <v>-601</v>
      </c>
      <c r="AC1019" s="67">
        <f t="shared" si="375"/>
        <v>1220</v>
      </c>
      <c r="AD1019" s="67">
        <f t="shared" si="376"/>
        <v>1230980</v>
      </c>
      <c r="AE1019" s="67">
        <f t="shared" si="377"/>
        <v>211</v>
      </c>
    </row>
    <row r="1020" spans="2:31" ht="15">
      <c r="B1020" s="67">
        <f t="shared" si="378"/>
        <v>1010</v>
      </c>
      <c r="C1020" s="67">
        <f t="shared" si="379"/>
        <v>-837</v>
      </c>
      <c r="D1020" s="67">
        <f t="shared" si="380"/>
        <v>1181</v>
      </c>
      <c r="E1020" s="67">
        <f t="shared" si="381"/>
        <v>-836</v>
      </c>
      <c r="F1020" s="67">
        <f t="shared" si="382"/>
        <v>518</v>
      </c>
      <c r="G1020" s="67">
        <f t="shared" si="383"/>
        <v>523180</v>
      </c>
      <c r="H1020" s="67">
        <f t="shared" si="384"/>
        <v>-492</v>
      </c>
      <c r="N1020" s="67">
        <f t="shared" si="364"/>
        <v>1010</v>
      </c>
      <c r="O1020" s="67">
        <f t="shared" si="365"/>
        <v>-775</v>
      </c>
      <c r="P1020" s="67">
        <f t="shared" si="366"/>
        <v>1243</v>
      </c>
      <c r="Q1020" s="67">
        <f t="shared" si="367"/>
        <v>-774</v>
      </c>
      <c r="R1020" s="67">
        <f t="shared" si="368"/>
        <v>704</v>
      </c>
      <c r="S1020" s="67">
        <f t="shared" si="369"/>
        <v>711040</v>
      </c>
      <c r="T1020" s="67">
        <f t="shared" si="370"/>
        <v>-306</v>
      </c>
      <c r="Y1020" s="67">
        <f t="shared" si="371"/>
        <v>1010</v>
      </c>
      <c r="Z1020" s="67">
        <f t="shared" si="372"/>
        <v>-603</v>
      </c>
      <c r="AA1020" s="67">
        <f t="shared" si="373"/>
        <v>1415</v>
      </c>
      <c r="AB1020" s="67">
        <f t="shared" si="374"/>
        <v>-602</v>
      </c>
      <c r="AC1020" s="67">
        <f t="shared" si="375"/>
        <v>1220</v>
      </c>
      <c r="AD1020" s="67">
        <f t="shared" si="376"/>
        <v>1232200</v>
      </c>
      <c r="AE1020" s="67">
        <f t="shared" si="377"/>
        <v>210</v>
      </c>
    </row>
    <row r="1021" spans="2:31" ht="15">
      <c r="B1021" s="67">
        <f t="shared" si="378"/>
        <v>1011</v>
      </c>
      <c r="C1021" s="67">
        <f t="shared" si="379"/>
        <v>-838</v>
      </c>
      <c r="D1021" s="67">
        <f t="shared" si="380"/>
        <v>1182</v>
      </c>
      <c r="E1021" s="67">
        <f t="shared" si="381"/>
        <v>-837</v>
      </c>
      <c r="F1021" s="67">
        <f t="shared" si="382"/>
        <v>518</v>
      </c>
      <c r="G1021" s="67">
        <f t="shared" si="383"/>
        <v>523698</v>
      </c>
      <c r="H1021" s="67">
        <f t="shared" si="384"/>
        <v>-493</v>
      </c>
      <c r="N1021" s="67">
        <f t="shared" si="364"/>
        <v>1011</v>
      </c>
      <c r="O1021" s="67">
        <f t="shared" si="365"/>
        <v>-776</v>
      </c>
      <c r="P1021" s="67">
        <f t="shared" si="366"/>
        <v>1244</v>
      </c>
      <c r="Q1021" s="67">
        <f t="shared" si="367"/>
        <v>-775</v>
      </c>
      <c r="R1021" s="67">
        <f t="shared" si="368"/>
        <v>704</v>
      </c>
      <c r="S1021" s="67">
        <f t="shared" si="369"/>
        <v>711744</v>
      </c>
      <c r="T1021" s="67">
        <f t="shared" si="370"/>
        <v>-307</v>
      </c>
      <c r="Y1021" s="67">
        <f t="shared" si="371"/>
        <v>1011</v>
      </c>
      <c r="Z1021" s="67">
        <f t="shared" si="372"/>
        <v>-604</v>
      </c>
      <c r="AA1021" s="67">
        <f t="shared" si="373"/>
        <v>1416</v>
      </c>
      <c r="AB1021" s="67">
        <f t="shared" si="374"/>
        <v>-603</v>
      </c>
      <c r="AC1021" s="67">
        <f t="shared" si="375"/>
        <v>1220</v>
      </c>
      <c r="AD1021" s="67">
        <f t="shared" si="376"/>
        <v>1233420</v>
      </c>
      <c r="AE1021" s="67">
        <f t="shared" si="377"/>
        <v>209</v>
      </c>
    </row>
    <row r="1022" spans="2:31" ht="15">
      <c r="B1022" s="67">
        <f t="shared" si="378"/>
        <v>1012</v>
      </c>
      <c r="C1022" s="67">
        <f t="shared" si="379"/>
        <v>-839</v>
      </c>
      <c r="D1022" s="67">
        <f t="shared" si="380"/>
        <v>1183</v>
      </c>
      <c r="E1022" s="67">
        <f t="shared" si="381"/>
        <v>-838</v>
      </c>
      <c r="F1022" s="67">
        <f t="shared" si="382"/>
        <v>518</v>
      </c>
      <c r="G1022" s="67">
        <f t="shared" si="383"/>
        <v>524216</v>
      </c>
      <c r="H1022" s="67">
        <f t="shared" si="384"/>
        <v>-494</v>
      </c>
      <c r="N1022" s="67">
        <f t="shared" si="364"/>
        <v>1012</v>
      </c>
      <c r="O1022" s="67">
        <f t="shared" si="365"/>
        <v>-777</v>
      </c>
      <c r="P1022" s="67">
        <f t="shared" si="366"/>
        <v>1245</v>
      </c>
      <c r="Q1022" s="67">
        <f t="shared" si="367"/>
        <v>-776</v>
      </c>
      <c r="R1022" s="67">
        <f t="shared" si="368"/>
        <v>704</v>
      </c>
      <c r="S1022" s="67">
        <f t="shared" si="369"/>
        <v>712448</v>
      </c>
      <c r="T1022" s="67">
        <f t="shared" si="370"/>
        <v>-308</v>
      </c>
      <c r="Y1022" s="67">
        <f t="shared" si="371"/>
        <v>1012</v>
      </c>
      <c r="Z1022" s="67">
        <f t="shared" si="372"/>
        <v>-605</v>
      </c>
      <c r="AA1022" s="67">
        <f t="shared" si="373"/>
        <v>1417</v>
      </c>
      <c r="AB1022" s="67">
        <f t="shared" si="374"/>
        <v>-604</v>
      </c>
      <c r="AC1022" s="67">
        <f t="shared" si="375"/>
        <v>1220</v>
      </c>
      <c r="AD1022" s="67">
        <f t="shared" si="376"/>
        <v>1234640</v>
      </c>
      <c r="AE1022" s="67">
        <f t="shared" si="377"/>
        <v>208</v>
      </c>
    </row>
    <row r="1023" spans="2:31" ht="15">
      <c r="B1023" s="67">
        <f t="shared" si="378"/>
        <v>1013</v>
      </c>
      <c r="C1023" s="67">
        <f t="shared" si="379"/>
        <v>-840</v>
      </c>
      <c r="D1023" s="67">
        <f t="shared" si="380"/>
        <v>1184</v>
      </c>
      <c r="E1023" s="67">
        <f t="shared" si="381"/>
        <v>-839</v>
      </c>
      <c r="F1023" s="67">
        <f t="shared" si="382"/>
        <v>518</v>
      </c>
      <c r="G1023" s="67">
        <f t="shared" si="383"/>
        <v>524734</v>
      </c>
      <c r="H1023" s="67">
        <f t="shared" si="384"/>
        <v>-495</v>
      </c>
      <c r="N1023" s="67">
        <f t="shared" si="364"/>
        <v>1013</v>
      </c>
      <c r="O1023" s="67">
        <f t="shared" si="365"/>
        <v>-778</v>
      </c>
      <c r="P1023" s="67">
        <f t="shared" si="366"/>
        <v>1246</v>
      </c>
      <c r="Q1023" s="67">
        <f t="shared" si="367"/>
        <v>-777</v>
      </c>
      <c r="R1023" s="67">
        <f t="shared" si="368"/>
        <v>704</v>
      </c>
      <c r="S1023" s="67">
        <f t="shared" si="369"/>
        <v>713152</v>
      </c>
      <c r="T1023" s="67">
        <f t="shared" si="370"/>
        <v>-309</v>
      </c>
      <c r="Y1023" s="67">
        <f t="shared" si="371"/>
        <v>1013</v>
      </c>
      <c r="Z1023" s="67">
        <f t="shared" si="372"/>
        <v>-606</v>
      </c>
      <c r="AA1023" s="67">
        <f t="shared" si="373"/>
        <v>1418</v>
      </c>
      <c r="AB1023" s="67">
        <f t="shared" si="374"/>
        <v>-605</v>
      </c>
      <c r="AC1023" s="67">
        <f t="shared" si="375"/>
        <v>1220</v>
      </c>
      <c r="AD1023" s="67">
        <f t="shared" si="376"/>
        <v>1235860</v>
      </c>
      <c r="AE1023" s="67">
        <f t="shared" si="377"/>
        <v>207</v>
      </c>
    </row>
    <row r="1024" spans="2:31" ht="15">
      <c r="B1024" s="67">
        <f t="shared" si="378"/>
        <v>1014</v>
      </c>
      <c r="C1024" s="67">
        <f t="shared" si="379"/>
        <v>-841</v>
      </c>
      <c r="D1024" s="67">
        <f t="shared" si="380"/>
        <v>1185</v>
      </c>
      <c r="E1024" s="67">
        <f t="shared" si="381"/>
        <v>-840</v>
      </c>
      <c r="F1024" s="67">
        <f t="shared" si="382"/>
        <v>518</v>
      </c>
      <c r="G1024" s="67">
        <f t="shared" si="383"/>
        <v>525252</v>
      </c>
      <c r="H1024" s="67">
        <f t="shared" si="384"/>
        <v>-496</v>
      </c>
      <c r="N1024" s="67">
        <f t="shared" si="364"/>
        <v>1014</v>
      </c>
      <c r="O1024" s="67">
        <f t="shared" si="365"/>
        <v>-779</v>
      </c>
      <c r="P1024" s="67">
        <f t="shared" si="366"/>
        <v>1247</v>
      </c>
      <c r="Q1024" s="67">
        <f t="shared" si="367"/>
        <v>-778</v>
      </c>
      <c r="R1024" s="67">
        <f t="shared" si="368"/>
        <v>704</v>
      </c>
      <c r="S1024" s="67">
        <f t="shared" si="369"/>
        <v>713856</v>
      </c>
      <c r="T1024" s="67">
        <f t="shared" si="370"/>
        <v>-310</v>
      </c>
      <c r="Y1024" s="67">
        <f t="shared" si="371"/>
        <v>1014</v>
      </c>
      <c r="Z1024" s="67">
        <f t="shared" si="372"/>
        <v>-607</v>
      </c>
      <c r="AA1024" s="67">
        <f t="shared" si="373"/>
        <v>1419</v>
      </c>
      <c r="AB1024" s="67">
        <f t="shared" si="374"/>
        <v>-606</v>
      </c>
      <c r="AC1024" s="67">
        <f t="shared" si="375"/>
        <v>1220</v>
      </c>
      <c r="AD1024" s="67">
        <f t="shared" si="376"/>
        <v>1237080</v>
      </c>
      <c r="AE1024" s="67">
        <f t="shared" si="377"/>
        <v>206</v>
      </c>
    </row>
    <row r="1025" spans="2:31" ht="15">
      <c r="B1025" s="67">
        <f t="shared" si="378"/>
        <v>1015</v>
      </c>
      <c r="C1025" s="67">
        <f t="shared" si="379"/>
        <v>-842</v>
      </c>
      <c r="D1025" s="67">
        <f t="shared" si="380"/>
        <v>1186</v>
      </c>
      <c r="E1025" s="67">
        <f t="shared" si="381"/>
        <v>-841</v>
      </c>
      <c r="F1025" s="67">
        <f t="shared" si="382"/>
        <v>518</v>
      </c>
      <c r="G1025" s="67">
        <f t="shared" si="383"/>
        <v>525770</v>
      </c>
      <c r="H1025" s="67">
        <f t="shared" si="384"/>
        <v>-497</v>
      </c>
      <c r="N1025" s="67">
        <f t="shared" si="364"/>
        <v>1015</v>
      </c>
      <c r="O1025" s="67">
        <f t="shared" si="365"/>
        <v>-780</v>
      </c>
      <c r="P1025" s="67">
        <f t="shared" si="366"/>
        <v>1248</v>
      </c>
      <c r="Q1025" s="67">
        <f t="shared" si="367"/>
        <v>-779</v>
      </c>
      <c r="R1025" s="67">
        <f t="shared" si="368"/>
        <v>704</v>
      </c>
      <c r="S1025" s="67">
        <f t="shared" si="369"/>
        <v>714560</v>
      </c>
      <c r="T1025" s="67">
        <f t="shared" si="370"/>
        <v>-311</v>
      </c>
      <c r="Y1025" s="67">
        <f t="shared" si="371"/>
        <v>1015</v>
      </c>
      <c r="Z1025" s="67">
        <f t="shared" si="372"/>
        <v>-608</v>
      </c>
      <c r="AA1025" s="67">
        <f t="shared" si="373"/>
        <v>1420</v>
      </c>
      <c r="AB1025" s="67">
        <f t="shared" si="374"/>
        <v>-607</v>
      </c>
      <c r="AC1025" s="67">
        <f t="shared" si="375"/>
        <v>1220</v>
      </c>
      <c r="AD1025" s="67">
        <f t="shared" si="376"/>
        <v>1238300</v>
      </c>
      <c r="AE1025" s="67">
        <f t="shared" si="377"/>
        <v>205</v>
      </c>
    </row>
    <row r="1026" spans="2:31" ht="15">
      <c r="B1026" s="67">
        <f t="shared" si="378"/>
        <v>1016</v>
      </c>
      <c r="C1026" s="67">
        <f t="shared" si="379"/>
        <v>-843</v>
      </c>
      <c r="D1026" s="67">
        <f t="shared" si="380"/>
        <v>1187</v>
      </c>
      <c r="E1026" s="67">
        <f t="shared" si="381"/>
        <v>-842</v>
      </c>
      <c r="F1026" s="67">
        <f t="shared" si="382"/>
        <v>518</v>
      </c>
      <c r="G1026" s="67">
        <f t="shared" si="383"/>
        <v>526288</v>
      </c>
      <c r="H1026" s="67">
        <f t="shared" si="384"/>
        <v>-498</v>
      </c>
      <c r="N1026" s="67">
        <f t="shared" si="364"/>
        <v>1016</v>
      </c>
      <c r="O1026" s="67">
        <f t="shared" si="365"/>
        <v>-781</v>
      </c>
      <c r="P1026" s="67">
        <f t="shared" si="366"/>
        <v>1249</v>
      </c>
      <c r="Q1026" s="67">
        <f t="shared" si="367"/>
        <v>-780</v>
      </c>
      <c r="R1026" s="67">
        <f t="shared" si="368"/>
        <v>704</v>
      </c>
      <c r="S1026" s="67">
        <f t="shared" si="369"/>
        <v>715264</v>
      </c>
      <c r="T1026" s="67">
        <f t="shared" si="370"/>
        <v>-312</v>
      </c>
      <c r="Y1026" s="67">
        <f t="shared" si="371"/>
        <v>1016</v>
      </c>
      <c r="Z1026" s="67">
        <f t="shared" si="372"/>
        <v>-609</v>
      </c>
      <c r="AA1026" s="67">
        <f t="shared" si="373"/>
        <v>1421</v>
      </c>
      <c r="AB1026" s="67">
        <f t="shared" si="374"/>
        <v>-608</v>
      </c>
      <c r="AC1026" s="67">
        <f t="shared" si="375"/>
        <v>1220</v>
      </c>
      <c r="AD1026" s="67">
        <f t="shared" si="376"/>
        <v>1239520</v>
      </c>
      <c r="AE1026" s="67">
        <f t="shared" si="377"/>
        <v>204</v>
      </c>
    </row>
    <row r="1027" spans="2:31" ht="15">
      <c r="B1027" s="67">
        <f t="shared" si="378"/>
        <v>1017</v>
      </c>
      <c r="C1027" s="67">
        <f t="shared" si="379"/>
        <v>-844</v>
      </c>
      <c r="D1027" s="67">
        <f t="shared" si="380"/>
        <v>1188</v>
      </c>
      <c r="E1027" s="67">
        <f t="shared" si="381"/>
        <v>-843</v>
      </c>
      <c r="F1027" s="67">
        <f t="shared" si="382"/>
        <v>518</v>
      </c>
      <c r="G1027" s="67">
        <f t="shared" si="383"/>
        <v>526806</v>
      </c>
      <c r="H1027" s="67">
        <f t="shared" si="384"/>
        <v>-499</v>
      </c>
      <c r="N1027" s="67">
        <f t="shared" si="364"/>
        <v>1017</v>
      </c>
      <c r="O1027" s="67">
        <f t="shared" si="365"/>
        <v>-782</v>
      </c>
      <c r="P1027" s="67">
        <f t="shared" si="366"/>
        <v>1250</v>
      </c>
      <c r="Q1027" s="67">
        <f t="shared" si="367"/>
        <v>-781</v>
      </c>
      <c r="R1027" s="67">
        <f t="shared" si="368"/>
        <v>704</v>
      </c>
      <c r="S1027" s="67">
        <f t="shared" si="369"/>
        <v>715968</v>
      </c>
      <c r="T1027" s="67">
        <f t="shared" si="370"/>
        <v>-313</v>
      </c>
      <c r="Y1027" s="67">
        <f t="shared" si="371"/>
        <v>1017</v>
      </c>
      <c r="Z1027" s="67">
        <f t="shared" si="372"/>
        <v>-610</v>
      </c>
      <c r="AA1027" s="67">
        <f t="shared" si="373"/>
        <v>1422</v>
      </c>
      <c r="AB1027" s="67">
        <f t="shared" si="374"/>
        <v>-609</v>
      </c>
      <c r="AC1027" s="67">
        <f t="shared" si="375"/>
        <v>1220</v>
      </c>
      <c r="AD1027" s="67">
        <f t="shared" si="376"/>
        <v>1240740</v>
      </c>
      <c r="AE1027" s="67">
        <f t="shared" si="377"/>
        <v>203</v>
      </c>
    </row>
    <row r="1028" spans="2:31" ht="15">
      <c r="B1028" s="67">
        <f t="shared" si="378"/>
        <v>1018</v>
      </c>
      <c r="C1028" s="67">
        <f t="shared" si="379"/>
        <v>-845</v>
      </c>
      <c r="D1028" s="67">
        <f t="shared" si="380"/>
        <v>1189</v>
      </c>
      <c r="E1028" s="67">
        <f t="shared" si="381"/>
        <v>-844</v>
      </c>
      <c r="F1028" s="67">
        <f t="shared" si="382"/>
        <v>518</v>
      </c>
      <c r="G1028" s="67">
        <f t="shared" si="383"/>
        <v>527324</v>
      </c>
      <c r="H1028" s="67">
        <f t="shared" si="384"/>
        <v>-500</v>
      </c>
      <c r="N1028" s="67">
        <f t="shared" si="364"/>
        <v>1018</v>
      </c>
      <c r="O1028" s="67">
        <f t="shared" si="365"/>
        <v>-783</v>
      </c>
      <c r="P1028" s="67">
        <f t="shared" si="366"/>
        <v>1251</v>
      </c>
      <c r="Q1028" s="67">
        <f t="shared" si="367"/>
        <v>-782</v>
      </c>
      <c r="R1028" s="67">
        <f t="shared" si="368"/>
        <v>704</v>
      </c>
      <c r="S1028" s="67">
        <f t="shared" si="369"/>
        <v>716672</v>
      </c>
      <c r="T1028" s="67">
        <f t="shared" si="370"/>
        <v>-314</v>
      </c>
      <c r="Y1028" s="67">
        <f t="shared" si="371"/>
        <v>1018</v>
      </c>
      <c r="Z1028" s="67">
        <f t="shared" si="372"/>
        <v>-611</v>
      </c>
      <c r="AA1028" s="67">
        <f t="shared" si="373"/>
        <v>1423</v>
      </c>
      <c r="AB1028" s="67">
        <f t="shared" si="374"/>
        <v>-610</v>
      </c>
      <c r="AC1028" s="67">
        <f t="shared" si="375"/>
        <v>1220</v>
      </c>
      <c r="AD1028" s="67">
        <f t="shared" si="376"/>
        <v>1241960</v>
      </c>
      <c r="AE1028" s="67">
        <f t="shared" si="377"/>
        <v>202</v>
      </c>
    </row>
    <row r="1029" spans="2:31" ht="15">
      <c r="B1029" s="67">
        <f t="shared" si="378"/>
        <v>1019</v>
      </c>
      <c r="C1029" s="67">
        <f t="shared" si="379"/>
        <v>-846</v>
      </c>
      <c r="D1029" s="67">
        <f t="shared" si="380"/>
        <v>1190</v>
      </c>
      <c r="E1029" s="67">
        <f t="shared" si="381"/>
        <v>-845</v>
      </c>
      <c r="F1029" s="67">
        <f t="shared" si="382"/>
        <v>518</v>
      </c>
      <c r="G1029" s="67">
        <f t="shared" si="383"/>
        <v>527842</v>
      </c>
      <c r="H1029" s="67">
        <f t="shared" si="384"/>
        <v>-501</v>
      </c>
      <c r="N1029" s="67">
        <f t="shared" si="364"/>
        <v>1019</v>
      </c>
      <c r="O1029" s="67">
        <f t="shared" si="365"/>
        <v>-784</v>
      </c>
      <c r="P1029" s="67">
        <f t="shared" si="366"/>
        <v>1252</v>
      </c>
      <c r="Q1029" s="67">
        <f t="shared" si="367"/>
        <v>-783</v>
      </c>
      <c r="R1029" s="67">
        <f t="shared" si="368"/>
        <v>704</v>
      </c>
      <c r="S1029" s="67">
        <f t="shared" si="369"/>
        <v>717376</v>
      </c>
      <c r="T1029" s="67">
        <f t="shared" si="370"/>
        <v>-315</v>
      </c>
      <c r="Y1029" s="67">
        <f t="shared" si="371"/>
        <v>1019</v>
      </c>
      <c r="Z1029" s="67">
        <f t="shared" si="372"/>
        <v>-612</v>
      </c>
      <c r="AA1029" s="67">
        <f t="shared" si="373"/>
        <v>1424</v>
      </c>
      <c r="AB1029" s="67">
        <f t="shared" si="374"/>
        <v>-611</v>
      </c>
      <c r="AC1029" s="67">
        <f t="shared" si="375"/>
        <v>1220</v>
      </c>
      <c r="AD1029" s="67">
        <f t="shared" si="376"/>
        <v>1243180</v>
      </c>
      <c r="AE1029" s="67">
        <f t="shared" si="377"/>
        <v>201</v>
      </c>
    </row>
    <row r="1030" spans="2:31" ht="15">
      <c r="B1030" s="67">
        <f t="shared" si="378"/>
        <v>1020</v>
      </c>
      <c r="C1030" s="67">
        <f t="shared" si="379"/>
        <v>-847</v>
      </c>
      <c r="D1030" s="67">
        <f t="shared" si="380"/>
        <v>1191</v>
      </c>
      <c r="E1030" s="67">
        <f t="shared" si="381"/>
        <v>-846</v>
      </c>
      <c r="F1030" s="67">
        <f t="shared" si="382"/>
        <v>518</v>
      </c>
      <c r="G1030" s="67">
        <f t="shared" si="383"/>
        <v>528360</v>
      </c>
      <c r="H1030" s="67">
        <f t="shared" si="384"/>
        <v>-502</v>
      </c>
      <c r="N1030" s="67">
        <f t="shared" si="364"/>
        <v>1020</v>
      </c>
      <c r="O1030" s="67">
        <f t="shared" si="365"/>
        <v>-785</v>
      </c>
      <c r="P1030" s="67">
        <f t="shared" si="366"/>
        <v>1253</v>
      </c>
      <c r="Q1030" s="67">
        <f t="shared" si="367"/>
        <v>-784</v>
      </c>
      <c r="R1030" s="67">
        <f t="shared" si="368"/>
        <v>704</v>
      </c>
      <c r="S1030" s="67">
        <f t="shared" si="369"/>
        <v>718080</v>
      </c>
      <c r="T1030" s="67">
        <f t="shared" si="370"/>
        <v>-316</v>
      </c>
      <c r="Y1030" s="67">
        <f t="shared" si="371"/>
        <v>1020</v>
      </c>
      <c r="Z1030" s="67">
        <f t="shared" si="372"/>
        <v>-613</v>
      </c>
      <c r="AA1030" s="67">
        <f t="shared" si="373"/>
        <v>1425</v>
      </c>
      <c r="AB1030" s="67">
        <f t="shared" si="374"/>
        <v>-612</v>
      </c>
      <c r="AC1030" s="67">
        <f t="shared" si="375"/>
        <v>1220</v>
      </c>
      <c r="AD1030" s="67">
        <f t="shared" si="376"/>
        <v>1244400</v>
      </c>
      <c r="AE1030" s="67">
        <f t="shared" si="377"/>
        <v>200</v>
      </c>
    </row>
    <row r="1031" spans="2:31" ht="15">
      <c r="B1031" s="67">
        <f t="shared" si="378"/>
        <v>1021</v>
      </c>
      <c r="C1031" s="67">
        <f t="shared" si="379"/>
        <v>-848</v>
      </c>
      <c r="D1031" s="67">
        <f t="shared" si="380"/>
        <v>1192</v>
      </c>
      <c r="E1031" s="67">
        <f t="shared" si="381"/>
        <v>-847</v>
      </c>
      <c r="F1031" s="67">
        <f t="shared" si="382"/>
        <v>518</v>
      </c>
      <c r="G1031" s="67">
        <f t="shared" si="383"/>
        <v>528878</v>
      </c>
      <c r="H1031" s="67">
        <f t="shared" si="384"/>
        <v>-503</v>
      </c>
      <c r="N1031" s="67">
        <f t="shared" si="364"/>
        <v>1021</v>
      </c>
      <c r="O1031" s="67">
        <f t="shared" si="365"/>
        <v>-786</v>
      </c>
      <c r="P1031" s="67">
        <f t="shared" si="366"/>
        <v>1254</v>
      </c>
      <c r="Q1031" s="67">
        <f t="shared" si="367"/>
        <v>-785</v>
      </c>
      <c r="R1031" s="67">
        <f t="shared" si="368"/>
        <v>704</v>
      </c>
      <c r="S1031" s="67">
        <f t="shared" si="369"/>
        <v>718784</v>
      </c>
      <c r="T1031" s="67">
        <f t="shared" si="370"/>
        <v>-317</v>
      </c>
      <c r="Y1031" s="67">
        <f t="shared" si="371"/>
        <v>1021</v>
      </c>
      <c r="Z1031" s="67">
        <f t="shared" si="372"/>
        <v>-614</v>
      </c>
      <c r="AA1031" s="67">
        <f t="shared" si="373"/>
        <v>1426</v>
      </c>
      <c r="AB1031" s="67">
        <f t="shared" si="374"/>
        <v>-613</v>
      </c>
      <c r="AC1031" s="67">
        <f t="shared" si="375"/>
        <v>1220</v>
      </c>
      <c r="AD1031" s="67">
        <f t="shared" si="376"/>
        <v>1245620</v>
      </c>
      <c r="AE1031" s="67">
        <f t="shared" si="377"/>
        <v>199</v>
      </c>
    </row>
    <row r="1032" spans="2:31" ht="15">
      <c r="B1032" s="67">
        <f t="shared" si="378"/>
        <v>1022</v>
      </c>
      <c r="C1032" s="67">
        <f t="shared" si="379"/>
        <v>-849</v>
      </c>
      <c r="D1032" s="67">
        <f t="shared" si="380"/>
        <v>1193</v>
      </c>
      <c r="E1032" s="67">
        <f t="shared" si="381"/>
        <v>-848</v>
      </c>
      <c r="F1032" s="67">
        <f t="shared" si="382"/>
        <v>518</v>
      </c>
      <c r="G1032" s="67">
        <f t="shared" si="383"/>
        <v>529396</v>
      </c>
      <c r="H1032" s="67">
        <f t="shared" si="384"/>
        <v>-504</v>
      </c>
      <c r="N1032" s="67">
        <f t="shared" si="364"/>
        <v>1022</v>
      </c>
      <c r="O1032" s="67">
        <f t="shared" si="365"/>
        <v>-787</v>
      </c>
      <c r="P1032" s="67">
        <f t="shared" si="366"/>
        <v>1255</v>
      </c>
      <c r="Q1032" s="67">
        <f t="shared" si="367"/>
        <v>-786</v>
      </c>
      <c r="R1032" s="67">
        <f t="shared" si="368"/>
        <v>704</v>
      </c>
      <c r="S1032" s="67">
        <f t="shared" si="369"/>
        <v>719488</v>
      </c>
      <c r="T1032" s="67">
        <f t="shared" si="370"/>
        <v>-318</v>
      </c>
      <c r="Y1032" s="67">
        <f t="shared" si="371"/>
        <v>1022</v>
      </c>
      <c r="Z1032" s="67">
        <f t="shared" si="372"/>
        <v>-615</v>
      </c>
      <c r="AA1032" s="67">
        <f t="shared" si="373"/>
        <v>1427</v>
      </c>
      <c r="AB1032" s="67">
        <f t="shared" si="374"/>
        <v>-614</v>
      </c>
      <c r="AC1032" s="67">
        <f t="shared" si="375"/>
        <v>1220</v>
      </c>
      <c r="AD1032" s="67">
        <f t="shared" si="376"/>
        <v>1246840</v>
      </c>
      <c r="AE1032" s="67">
        <f t="shared" si="377"/>
        <v>198</v>
      </c>
    </row>
    <row r="1033" spans="2:31" ht="15">
      <c r="B1033" s="67">
        <f t="shared" si="378"/>
        <v>1023</v>
      </c>
      <c r="C1033" s="67">
        <f t="shared" si="379"/>
        <v>-850</v>
      </c>
      <c r="D1033" s="67">
        <f t="shared" si="380"/>
        <v>1194</v>
      </c>
      <c r="E1033" s="67">
        <f t="shared" si="381"/>
        <v>-849</v>
      </c>
      <c r="F1033" s="67">
        <f t="shared" si="382"/>
        <v>518</v>
      </c>
      <c r="G1033" s="67">
        <f t="shared" si="383"/>
        <v>529914</v>
      </c>
      <c r="H1033" s="67">
        <f t="shared" si="384"/>
        <v>-505</v>
      </c>
      <c r="N1033" s="67">
        <f t="shared" si="364"/>
        <v>1023</v>
      </c>
      <c r="O1033" s="67">
        <f t="shared" si="365"/>
        <v>-788</v>
      </c>
      <c r="P1033" s="67">
        <f t="shared" si="366"/>
        <v>1256</v>
      </c>
      <c r="Q1033" s="67">
        <f t="shared" si="367"/>
        <v>-787</v>
      </c>
      <c r="R1033" s="67">
        <f t="shared" si="368"/>
        <v>704</v>
      </c>
      <c r="S1033" s="67">
        <f t="shared" si="369"/>
        <v>720192</v>
      </c>
      <c r="T1033" s="67">
        <f t="shared" si="370"/>
        <v>-319</v>
      </c>
      <c r="Y1033" s="67">
        <f t="shared" si="371"/>
        <v>1023</v>
      </c>
      <c r="Z1033" s="67">
        <f t="shared" si="372"/>
        <v>-616</v>
      </c>
      <c r="AA1033" s="67">
        <f t="shared" si="373"/>
        <v>1428</v>
      </c>
      <c r="AB1033" s="67">
        <f t="shared" si="374"/>
        <v>-615</v>
      </c>
      <c r="AC1033" s="67">
        <f t="shared" si="375"/>
        <v>1220</v>
      </c>
      <c r="AD1033" s="67">
        <f t="shared" si="376"/>
        <v>1248060</v>
      </c>
      <c r="AE1033" s="67">
        <f t="shared" si="377"/>
        <v>197</v>
      </c>
    </row>
    <row r="1034" spans="2:31" ht="15">
      <c r="B1034" s="67">
        <f t="shared" si="378"/>
        <v>1024</v>
      </c>
      <c r="C1034" s="67">
        <f t="shared" si="379"/>
        <v>-851</v>
      </c>
      <c r="D1034" s="67">
        <f t="shared" si="380"/>
        <v>1195</v>
      </c>
      <c r="E1034" s="67">
        <f t="shared" si="381"/>
        <v>-850</v>
      </c>
      <c r="F1034" s="67">
        <f t="shared" si="382"/>
        <v>518</v>
      </c>
      <c r="G1034" s="67">
        <f t="shared" si="383"/>
        <v>530432</v>
      </c>
      <c r="H1034" s="67">
        <f t="shared" si="384"/>
        <v>-506</v>
      </c>
      <c r="N1034" s="67">
        <f t="shared" si="364"/>
        <v>1024</v>
      </c>
      <c r="O1034" s="67">
        <f t="shared" si="365"/>
        <v>-789</v>
      </c>
      <c r="P1034" s="67">
        <f t="shared" si="366"/>
        <v>1257</v>
      </c>
      <c r="Q1034" s="67">
        <f t="shared" si="367"/>
        <v>-788</v>
      </c>
      <c r="R1034" s="67">
        <f t="shared" si="368"/>
        <v>704</v>
      </c>
      <c r="S1034" s="67">
        <f t="shared" si="369"/>
        <v>720896</v>
      </c>
      <c r="T1034" s="67">
        <f t="shared" si="370"/>
        <v>-320</v>
      </c>
      <c r="Y1034" s="67">
        <f t="shared" si="371"/>
        <v>1024</v>
      </c>
      <c r="Z1034" s="67">
        <f t="shared" si="372"/>
        <v>-617</v>
      </c>
      <c r="AA1034" s="67">
        <f t="shared" si="373"/>
        <v>1429</v>
      </c>
      <c r="AB1034" s="67">
        <f t="shared" si="374"/>
        <v>-616</v>
      </c>
      <c r="AC1034" s="67">
        <f t="shared" si="375"/>
        <v>1220</v>
      </c>
      <c r="AD1034" s="67">
        <f t="shared" si="376"/>
        <v>1249280</v>
      </c>
      <c r="AE1034" s="67">
        <f t="shared" si="377"/>
        <v>196</v>
      </c>
    </row>
    <row r="1035" spans="2:31" ht="15">
      <c r="B1035" s="67">
        <f t="shared" si="378"/>
        <v>1025</v>
      </c>
      <c r="C1035" s="67">
        <f t="shared" si="379"/>
        <v>-852</v>
      </c>
      <c r="D1035" s="67">
        <f t="shared" si="380"/>
        <v>1196</v>
      </c>
      <c r="E1035" s="67">
        <f t="shared" si="381"/>
        <v>-851</v>
      </c>
      <c r="F1035" s="67">
        <f t="shared" si="382"/>
        <v>518</v>
      </c>
      <c r="G1035" s="67">
        <f t="shared" si="383"/>
        <v>530950</v>
      </c>
      <c r="H1035" s="67">
        <f t="shared" si="384"/>
        <v>-507</v>
      </c>
      <c r="N1035" s="67">
        <f t="shared" si="364"/>
        <v>1025</v>
      </c>
      <c r="O1035" s="67">
        <f t="shared" si="365"/>
        <v>-790</v>
      </c>
      <c r="P1035" s="67">
        <f t="shared" si="366"/>
        <v>1258</v>
      </c>
      <c r="Q1035" s="67">
        <f t="shared" si="367"/>
        <v>-789</v>
      </c>
      <c r="R1035" s="67">
        <f t="shared" si="368"/>
        <v>704</v>
      </c>
      <c r="S1035" s="67">
        <f t="shared" si="369"/>
        <v>721600</v>
      </c>
      <c r="T1035" s="67">
        <f t="shared" si="370"/>
        <v>-321</v>
      </c>
      <c r="Y1035" s="67">
        <f t="shared" si="371"/>
        <v>1025</v>
      </c>
      <c r="Z1035" s="67">
        <f t="shared" si="372"/>
        <v>-618</v>
      </c>
      <c r="AA1035" s="67">
        <f t="shared" si="373"/>
        <v>1430</v>
      </c>
      <c r="AB1035" s="67">
        <f t="shared" si="374"/>
        <v>-617</v>
      </c>
      <c r="AC1035" s="67">
        <f t="shared" si="375"/>
        <v>1220</v>
      </c>
      <c r="AD1035" s="67">
        <f t="shared" si="376"/>
        <v>1250500</v>
      </c>
      <c r="AE1035" s="67">
        <f t="shared" si="377"/>
        <v>195</v>
      </c>
    </row>
    <row r="1036" spans="2:31" ht="15">
      <c r="B1036" s="67">
        <f t="shared" si="378"/>
        <v>1026</v>
      </c>
      <c r="C1036" s="67">
        <f t="shared" si="379"/>
        <v>-853</v>
      </c>
      <c r="D1036" s="67">
        <f t="shared" si="380"/>
        <v>1197</v>
      </c>
      <c r="E1036" s="67">
        <f t="shared" si="381"/>
        <v>-852</v>
      </c>
      <c r="F1036" s="67">
        <f t="shared" si="382"/>
        <v>518</v>
      </c>
      <c r="G1036" s="67">
        <f t="shared" si="383"/>
        <v>531468</v>
      </c>
      <c r="H1036" s="67">
        <f t="shared" si="384"/>
        <v>-508</v>
      </c>
      <c r="N1036" s="67">
        <f t="shared" si="364"/>
        <v>1026</v>
      </c>
      <c r="O1036" s="67">
        <f t="shared" si="365"/>
        <v>-791</v>
      </c>
      <c r="P1036" s="67">
        <f t="shared" si="366"/>
        <v>1259</v>
      </c>
      <c r="Q1036" s="67">
        <f t="shared" si="367"/>
        <v>-790</v>
      </c>
      <c r="R1036" s="67">
        <f t="shared" si="368"/>
        <v>704</v>
      </c>
      <c r="S1036" s="67">
        <f t="shared" si="369"/>
        <v>722304</v>
      </c>
      <c r="T1036" s="67">
        <f t="shared" si="370"/>
        <v>-322</v>
      </c>
      <c r="Y1036" s="67">
        <f t="shared" si="371"/>
        <v>1026</v>
      </c>
      <c r="Z1036" s="67">
        <f t="shared" si="372"/>
        <v>-619</v>
      </c>
      <c r="AA1036" s="67">
        <f t="shared" si="373"/>
        <v>1431</v>
      </c>
      <c r="AB1036" s="67">
        <f t="shared" si="374"/>
        <v>-618</v>
      </c>
      <c r="AC1036" s="67">
        <f t="shared" si="375"/>
        <v>1220</v>
      </c>
      <c r="AD1036" s="67">
        <f t="shared" si="376"/>
        <v>1251720</v>
      </c>
      <c r="AE1036" s="67">
        <f t="shared" si="377"/>
        <v>194</v>
      </c>
    </row>
    <row r="1037" spans="2:31" ht="15">
      <c r="B1037" s="67">
        <f t="shared" si="378"/>
        <v>1027</v>
      </c>
      <c r="C1037" s="67">
        <f t="shared" si="379"/>
        <v>-854</v>
      </c>
      <c r="D1037" s="67">
        <f t="shared" si="380"/>
        <v>1198</v>
      </c>
      <c r="E1037" s="67">
        <f t="shared" si="381"/>
        <v>-853</v>
      </c>
      <c r="F1037" s="67">
        <f t="shared" si="382"/>
        <v>518</v>
      </c>
      <c r="G1037" s="67">
        <f t="shared" si="383"/>
        <v>531986</v>
      </c>
      <c r="H1037" s="67">
        <f t="shared" si="384"/>
        <v>-509</v>
      </c>
      <c r="N1037" s="67">
        <f t="shared" si="364"/>
        <v>1027</v>
      </c>
      <c r="O1037" s="67">
        <f t="shared" si="365"/>
        <v>-792</v>
      </c>
      <c r="P1037" s="67">
        <f t="shared" si="366"/>
        <v>1260</v>
      </c>
      <c r="Q1037" s="67">
        <f t="shared" si="367"/>
        <v>-791</v>
      </c>
      <c r="R1037" s="67">
        <f t="shared" si="368"/>
        <v>704</v>
      </c>
      <c r="S1037" s="67">
        <f t="shared" si="369"/>
        <v>723008</v>
      </c>
      <c r="T1037" s="67">
        <f t="shared" si="370"/>
        <v>-323</v>
      </c>
      <c r="Y1037" s="67">
        <f t="shared" si="371"/>
        <v>1027</v>
      </c>
      <c r="Z1037" s="67">
        <f t="shared" si="372"/>
        <v>-620</v>
      </c>
      <c r="AA1037" s="67">
        <f t="shared" si="373"/>
        <v>1432</v>
      </c>
      <c r="AB1037" s="67">
        <f t="shared" si="374"/>
        <v>-619</v>
      </c>
      <c r="AC1037" s="67">
        <f t="shared" si="375"/>
        <v>1220</v>
      </c>
      <c r="AD1037" s="67">
        <f t="shared" si="376"/>
        <v>1252940</v>
      </c>
      <c r="AE1037" s="67">
        <f t="shared" si="377"/>
        <v>193</v>
      </c>
    </row>
    <row r="1038" spans="2:31" ht="15">
      <c r="B1038" s="67">
        <f t="shared" si="378"/>
        <v>1028</v>
      </c>
      <c r="C1038" s="67">
        <f t="shared" si="379"/>
        <v>-855</v>
      </c>
      <c r="D1038" s="67">
        <f t="shared" si="380"/>
        <v>1199</v>
      </c>
      <c r="E1038" s="67">
        <f t="shared" si="381"/>
        <v>-854</v>
      </c>
      <c r="F1038" s="67">
        <f t="shared" si="382"/>
        <v>518</v>
      </c>
      <c r="G1038" s="67">
        <f t="shared" si="383"/>
        <v>532504</v>
      </c>
      <c r="H1038" s="67">
        <f t="shared" si="384"/>
        <v>-510</v>
      </c>
      <c r="N1038" s="67">
        <f t="shared" ref="N1038:N1101" si="385">+N1037+1</f>
        <v>1028</v>
      </c>
      <c r="O1038" s="67">
        <f t="shared" ref="O1038:O1101" si="386">+O1037-1</f>
        <v>-793</v>
      </c>
      <c r="P1038" s="67">
        <f t="shared" ref="P1038:P1101" si="387">+P1037+1</f>
        <v>1261</v>
      </c>
      <c r="Q1038" s="67">
        <f t="shared" ref="Q1038:Q1101" si="388">+Q1037-1</f>
        <v>-792</v>
      </c>
      <c r="R1038" s="67">
        <f t="shared" ref="R1038:R1101" si="389">SUM(N1038:Q1038)</f>
        <v>704</v>
      </c>
      <c r="S1038" s="67">
        <f t="shared" ref="S1038:S1101" si="390">+S1037+R1038</f>
        <v>723712</v>
      </c>
      <c r="T1038" s="67">
        <f t="shared" ref="T1038:T1101" si="391">SUM(O1038:Q1038)</f>
        <v>-324</v>
      </c>
      <c r="Y1038" s="67">
        <f t="shared" ref="Y1038:Y1101" si="392">+Y1037+1</f>
        <v>1028</v>
      </c>
      <c r="Z1038" s="67">
        <f t="shared" ref="Z1038:Z1101" si="393">+Z1037-1</f>
        <v>-621</v>
      </c>
      <c r="AA1038" s="67">
        <f t="shared" ref="AA1038:AA1101" si="394">+AA1037+1</f>
        <v>1433</v>
      </c>
      <c r="AB1038" s="67">
        <f t="shared" ref="AB1038:AB1101" si="395">+AB1037-1</f>
        <v>-620</v>
      </c>
      <c r="AC1038" s="67">
        <f t="shared" ref="AC1038:AC1101" si="396">SUM(Y1038:AB1038)</f>
        <v>1220</v>
      </c>
      <c r="AD1038" s="67">
        <f t="shared" ref="AD1038:AD1101" si="397">+AD1037+AC1038</f>
        <v>1254160</v>
      </c>
      <c r="AE1038" s="67">
        <f t="shared" ref="AE1038:AE1101" si="398">SUM(Z1038:AB1038)</f>
        <v>192</v>
      </c>
    </row>
    <row r="1039" spans="2:31" ht="15">
      <c r="B1039" s="67">
        <f t="shared" si="378"/>
        <v>1029</v>
      </c>
      <c r="C1039" s="67">
        <f t="shared" si="379"/>
        <v>-856</v>
      </c>
      <c r="D1039" s="67">
        <f t="shared" si="380"/>
        <v>1200</v>
      </c>
      <c r="E1039" s="67">
        <f t="shared" si="381"/>
        <v>-855</v>
      </c>
      <c r="F1039" s="67">
        <f t="shared" si="382"/>
        <v>518</v>
      </c>
      <c r="G1039" s="67">
        <f t="shared" si="383"/>
        <v>533022</v>
      </c>
      <c r="H1039" s="67">
        <f t="shared" si="384"/>
        <v>-511</v>
      </c>
      <c r="N1039" s="67">
        <f t="shared" si="385"/>
        <v>1029</v>
      </c>
      <c r="O1039" s="67">
        <f t="shared" si="386"/>
        <v>-794</v>
      </c>
      <c r="P1039" s="67">
        <f t="shared" si="387"/>
        <v>1262</v>
      </c>
      <c r="Q1039" s="67">
        <f t="shared" si="388"/>
        <v>-793</v>
      </c>
      <c r="R1039" s="67">
        <f t="shared" si="389"/>
        <v>704</v>
      </c>
      <c r="S1039" s="67">
        <f t="shared" si="390"/>
        <v>724416</v>
      </c>
      <c r="T1039" s="67">
        <f t="shared" si="391"/>
        <v>-325</v>
      </c>
      <c r="Y1039" s="67">
        <f t="shared" si="392"/>
        <v>1029</v>
      </c>
      <c r="Z1039" s="67">
        <f t="shared" si="393"/>
        <v>-622</v>
      </c>
      <c r="AA1039" s="67">
        <f t="shared" si="394"/>
        <v>1434</v>
      </c>
      <c r="AB1039" s="67">
        <f t="shared" si="395"/>
        <v>-621</v>
      </c>
      <c r="AC1039" s="67">
        <f t="shared" si="396"/>
        <v>1220</v>
      </c>
      <c r="AD1039" s="67">
        <f t="shared" si="397"/>
        <v>1255380</v>
      </c>
      <c r="AE1039" s="67">
        <f t="shared" si="398"/>
        <v>191</v>
      </c>
    </row>
    <row r="1040" spans="2:31" ht="15">
      <c r="B1040" s="67">
        <f t="shared" si="378"/>
        <v>1030</v>
      </c>
      <c r="C1040" s="67">
        <f t="shared" si="379"/>
        <v>-857</v>
      </c>
      <c r="D1040" s="67">
        <f t="shared" si="380"/>
        <v>1201</v>
      </c>
      <c r="E1040" s="67">
        <f t="shared" si="381"/>
        <v>-856</v>
      </c>
      <c r="F1040" s="67">
        <f t="shared" si="382"/>
        <v>518</v>
      </c>
      <c r="G1040" s="67">
        <f t="shared" si="383"/>
        <v>533540</v>
      </c>
      <c r="H1040" s="67">
        <f t="shared" si="384"/>
        <v>-512</v>
      </c>
      <c r="N1040" s="67">
        <f t="shared" si="385"/>
        <v>1030</v>
      </c>
      <c r="O1040" s="67">
        <f t="shared" si="386"/>
        <v>-795</v>
      </c>
      <c r="P1040" s="67">
        <f t="shared" si="387"/>
        <v>1263</v>
      </c>
      <c r="Q1040" s="67">
        <f t="shared" si="388"/>
        <v>-794</v>
      </c>
      <c r="R1040" s="67">
        <f t="shared" si="389"/>
        <v>704</v>
      </c>
      <c r="S1040" s="67">
        <f t="shared" si="390"/>
        <v>725120</v>
      </c>
      <c r="T1040" s="67">
        <f t="shared" si="391"/>
        <v>-326</v>
      </c>
      <c r="Y1040" s="67">
        <f t="shared" si="392"/>
        <v>1030</v>
      </c>
      <c r="Z1040" s="67">
        <f t="shared" si="393"/>
        <v>-623</v>
      </c>
      <c r="AA1040" s="67">
        <f t="shared" si="394"/>
        <v>1435</v>
      </c>
      <c r="AB1040" s="67">
        <f t="shared" si="395"/>
        <v>-622</v>
      </c>
      <c r="AC1040" s="67">
        <f t="shared" si="396"/>
        <v>1220</v>
      </c>
      <c r="AD1040" s="67">
        <f t="shared" si="397"/>
        <v>1256600</v>
      </c>
      <c r="AE1040" s="67">
        <f t="shared" si="398"/>
        <v>190</v>
      </c>
    </row>
    <row r="1041" spans="2:31" ht="15">
      <c r="B1041" s="67">
        <f t="shared" si="378"/>
        <v>1031</v>
      </c>
      <c r="C1041" s="67">
        <f t="shared" si="379"/>
        <v>-858</v>
      </c>
      <c r="D1041" s="67">
        <f t="shared" si="380"/>
        <v>1202</v>
      </c>
      <c r="E1041" s="67">
        <f t="shared" si="381"/>
        <v>-857</v>
      </c>
      <c r="F1041" s="67">
        <f t="shared" si="382"/>
        <v>518</v>
      </c>
      <c r="G1041" s="67">
        <f t="shared" si="383"/>
        <v>534058</v>
      </c>
      <c r="H1041" s="67">
        <f t="shared" si="384"/>
        <v>-513</v>
      </c>
      <c r="N1041" s="67">
        <f t="shared" si="385"/>
        <v>1031</v>
      </c>
      <c r="O1041" s="67">
        <f t="shared" si="386"/>
        <v>-796</v>
      </c>
      <c r="P1041" s="67">
        <f t="shared" si="387"/>
        <v>1264</v>
      </c>
      <c r="Q1041" s="67">
        <f t="shared" si="388"/>
        <v>-795</v>
      </c>
      <c r="R1041" s="67">
        <f t="shared" si="389"/>
        <v>704</v>
      </c>
      <c r="S1041" s="67">
        <f t="shared" si="390"/>
        <v>725824</v>
      </c>
      <c r="T1041" s="67">
        <f t="shared" si="391"/>
        <v>-327</v>
      </c>
      <c r="Y1041" s="67">
        <f t="shared" si="392"/>
        <v>1031</v>
      </c>
      <c r="Z1041" s="67">
        <f t="shared" si="393"/>
        <v>-624</v>
      </c>
      <c r="AA1041" s="67">
        <f t="shared" si="394"/>
        <v>1436</v>
      </c>
      <c r="AB1041" s="67">
        <f t="shared" si="395"/>
        <v>-623</v>
      </c>
      <c r="AC1041" s="67">
        <f t="shared" si="396"/>
        <v>1220</v>
      </c>
      <c r="AD1041" s="67">
        <f t="shared" si="397"/>
        <v>1257820</v>
      </c>
      <c r="AE1041" s="67">
        <f t="shared" si="398"/>
        <v>189</v>
      </c>
    </row>
    <row r="1042" spans="2:31" ht="15">
      <c r="B1042" s="67">
        <f t="shared" si="378"/>
        <v>1032</v>
      </c>
      <c r="C1042" s="67">
        <f t="shared" si="379"/>
        <v>-859</v>
      </c>
      <c r="D1042" s="67">
        <f t="shared" si="380"/>
        <v>1203</v>
      </c>
      <c r="E1042" s="67">
        <f t="shared" si="381"/>
        <v>-858</v>
      </c>
      <c r="F1042" s="67">
        <f t="shared" si="382"/>
        <v>518</v>
      </c>
      <c r="G1042" s="67">
        <f t="shared" si="383"/>
        <v>534576</v>
      </c>
      <c r="H1042" s="67">
        <f t="shared" si="384"/>
        <v>-514</v>
      </c>
      <c r="N1042" s="67">
        <f t="shared" si="385"/>
        <v>1032</v>
      </c>
      <c r="O1042" s="67">
        <f t="shared" si="386"/>
        <v>-797</v>
      </c>
      <c r="P1042" s="67">
        <f t="shared" si="387"/>
        <v>1265</v>
      </c>
      <c r="Q1042" s="67">
        <f t="shared" si="388"/>
        <v>-796</v>
      </c>
      <c r="R1042" s="67">
        <f t="shared" si="389"/>
        <v>704</v>
      </c>
      <c r="S1042" s="67">
        <f t="shared" si="390"/>
        <v>726528</v>
      </c>
      <c r="T1042" s="67">
        <f t="shared" si="391"/>
        <v>-328</v>
      </c>
      <c r="Y1042" s="67">
        <f t="shared" si="392"/>
        <v>1032</v>
      </c>
      <c r="Z1042" s="67">
        <f t="shared" si="393"/>
        <v>-625</v>
      </c>
      <c r="AA1042" s="67">
        <f t="shared" si="394"/>
        <v>1437</v>
      </c>
      <c r="AB1042" s="67">
        <f t="shared" si="395"/>
        <v>-624</v>
      </c>
      <c r="AC1042" s="67">
        <f t="shared" si="396"/>
        <v>1220</v>
      </c>
      <c r="AD1042" s="67">
        <f t="shared" si="397"/>
        <v>1259040</v>
      </c>
      <c r="AE1042" s="67">
        <f t="shared" si="398"/>
        <v>188</v>
      </c>
    </row>
    <row r="1043" spans="2:31" ht="15">
      <c r="B1043" s="67">
        <f t="shared" si="378"/>
        <v>1033</v>
      </c>
      <c r="C1043" s="67">
        <f t="shared" si="379"/>
        <v>-860</v>
      </c>
      <c r="D1043" s="67">
        <f t="shared" si="380"/>
        <v>1204</v>
      </c>
      <c r="E1043" s="67">
        <f t="shared" si="381"/>
        <v>-859</v>
      </c>
      <c r="F1043" s="67">
        <f t="shared" si="382"/>
        <v>518</v>
      </c>
      <c r="G1043" s="67">
        <f t="shared" si="383"/>
        <v>535094</v>
      </c>
      <c r="H1043" s="67">
        <f t="shared" si="384"/>
        <v>-515</v>
      </c>
      <c r="N1043" s="67">
        <f t="shared" si="385"/>
        <v>1033</v>
      </c>
      <c r="O1043" s="67">
        <f t="shared" si="386"/>
        <v>-798</v>
      </c>
      <c r="P1043" s="67">
        <f t="shared" si="387"/>
        <v>1266</v>
      </c>
      <c r="Q1043" s="67">
        <f t="shared" si="388"/>
        <v>-797</v>
      </c>
      <c r="R1043" s="67">
        <f t="shared" si="389"/>
        <v>704</v>
      </c>
      <c r="S1043" s="67">
        <f t="shared" si="390"/>
        <v>727232</v>
      </c>
      <c r="T1043" s="67">
        <f t="shared" si="391"/>
        <v>-329</v>
      </c>
      <c r="Y1043" s="67">
        <f t="shared" si="392"/>
        <v>1033</v>
      </c>
      <c r="Z1043" s="67">
        <f t="shared" si="393"/>
        <v>-626</v>
      </c>
      <c r="AA1043" s="67">
        <f t="shared" si="394"/>
        <v>1438</v>
      </c>
      <c r="AB1043" s="67">
        <f t="shared" si="395"/>
        <v>-625</v>
      </c>
      <c r="AC1043" s="67">
        <f t="shared" si="396"/>
        <v>1220</v>
      </c>
      <c r="AD1043" s="67">
        <f t="shared" si="397"/>
        <v>1260260</v>
      </c>
      <c r="AE1043" s="67">
        <f t="shared" si="398"/>
        <v>187</v>
      </c>
    </row>
    <row r="1044" spans="2:31" ht="15">
      <c r="B1044" s="67">
        <f t="shared" si="378"/>
        <v>1034</v>
      </c>
      <c r="C1044" s="67">
        <f t="shared" si="379"/>
        <v>-861</v>
      </c>
      <c r="D1044" s="67">
        <f t="shared" si="380"/>
        <v>1205</v>
      </c>
      <c r="E1044" s="67">
        <f t="shared" si="381"/>
        <v>-860</v>
      </c>
      <c r="F1044" s="67">
        <f t="shared" si="382"/>
        <v>518</v>
      </c>
      <c r="G1044" s="67">
        <f t="shared" si="383"/>
        <v>535612</v>
      </c>
      <c r="H1044" s="67">
        <f t="shared" si="384"/>
        <v>-516</v>
      </c>
      <c r="N1044" s="67">
        <f t="shared" si="385"/>
        <v>1034</v>
      </c>
      <c r="O1044" s="67">
        <f t="shared" si="386"/>
        <v>-799</v>
      </c>
      <c r="P1044" s="67">
        <f t="shared" si="387"/>
        <v>1267</v>
      </c>
      <c r="Q1044" s="67">
        <f t="shared" si="388"/>
        <v>-798</v>
      </c>
      <c r="R1044" s="67">
        <f t="shared" si="389"/>
        <v>704</v>
      </c>
      <c r="S1044" s="67">
        <f t="shared" si="390"/>
        <v>727936</v>
      </c>
      <c r="T1044" s="67">
        <f t="shared" si="391"/>
        <v>-330</v>
      </c>
      <c r="Y1044" s="67">
        <f t="shared" si="392"/>
        <v>1034</v>
      </c>
      <c r="Z1044" s="67">
        <f t="shared" si="393"/>
        <v>-627</v>
      </c>
      <c r="AA1044" s="67">
        <f t="shared" si="394"/>
        <v>1439</v>
      </c>
      <c r="AB1044" s="67">
        <f t="shared" si="395"/>
        <v>-626</v>
      </c>
      <c r="AC1044" s="67">
        <f t="shared" si="396"/>
        <v>1220</v>
      </c>
      <c r="AD1044" s="67">
        <f t="shared" si="397"/>
        <v>1261480</v>
      </c>
      <c r="AE1044" s="67">
        <f t="shared" si="398"/>
        <v>186</v>
      </c>
    </row>
    <row r="1045" spans="2:31" ht="15">
      <c r="B1045" s="67">
        <f t="shared" si="378"/>
        <v>1035</v>
      </c>
      <c r="C1045" s="67">
        <f t="shared" si="379"/>
        <v>-862</v>
      </c>
      <c r="D1045" s="67">
        <f t="shared" si="380"/>
        <v>1206</v>
      </c>
      <c r="E1045" s="67">
        <f t="shared" si="381"/>
        <v>-861</v>
      </c>
      <c r="F1045" s="67">
        <f t="shared" si="382"/>
        <v>518</v>
      </c>
      <c r="G1045" s="67">
        <f t="shared" si="383"/>
        <v>536130</v>
      </c>
      <c r="H1045" s="67">
        <f t="shared" si="384"/>
        <v>-517</v>
      </c>
      <c r="N1045" s="67">
        <f t="shared" si="385"/>
        <v>1035</v>
      </c>
      <c r="O1045" s="67">
        <f t="shared" si="386"/>
        <v>-800</v>
      </c>
      <c r="P1045" s="67">
        <f t="shared" si="387"/>
        <v>1268</v>
      </c>
      <c r="Q1045" s="67">
        <f t="shared" si="388"/>
        <v>-799</v>
      </c>
      <c r="R1045" s="67">
        <f t="shared" si="389"/>
        <v>704</v>
      </c>
      <c r="S1045" s="67">
        <f t="shared" si="390"/>
        <v>728640</v>
      </c>
      <c r="T1045" s="67">
        <f t="shared" si="391"/>
        <v>-331</v>
      </c>
      <c r="Y1045" s="67">
        <f t="shared" si="392"/>
        <v>1035</v>
      </c>
      <c r="Z1045" s="67">
        <f t="shared" si="393"/>
        <v>-628</v>
      </c>
      <c r="AA1045" s="67">
        <f t="shared" si="394"/>
        <v>1440</v>
      </c>
      <c r="AB1045" s="67">
        <f t="shared" si="395"/>
        <v>-627</v>
      </c>
      <c r="AC1045" s="67">
        <f t="shared" si="396"/>
        <v>1220</v>
      </c>
      <c r="AD1045" s="67">
        <f t="shared" si="397"/>
        <v>1262700</v>
      </c>
      <c r="AE1045" s="67">
        <f t="shared" si="398"/>
        <v>185</v>
      </c>
    </row>
    <row r="1046" spans="2:31" ht="15">
      <c r="B1046" s="67">
        <f t="shared" si="378"/>
        <v>1036</v>
      </c>
      <c r="C1046" s="67">
        <f t="shared" si="379"/>
        <v>-863</v>
      </c>
      <c r="D1046" s="67">
        <f t="shared" si="380"/>
        <v>1207</v>
      </c>
      <c r="E1046" s="67">
        <f t="shared" si="381"/>
        <v>-862</v>
      </c>
      <c r="F1046" s="67">
        <f t="shared" si="382"/>
        <v>518</v>
      </c>
      <c r="G1046" s="67">
        <f t="shared" si="383"/>
        <v>536648</v>
      </c>
      <c r="H1046" s="67">
        <f t="shared" si="384"/>
        <v>-518</v>
      </c>
      <c r="N1046" s="67">
        <f t="shared" si="385"/>
        <v>1036</v>
      </c>
      <c r="O1046" s="67">
        <f t="shared" si="386"/>
        <v>-801</v>
      </c>
      <c r="P1046" s="67">
        <f t="shared" si="387"/>
        <v>1269</v>
      </c>
      <c r="Q1046" s="67">
        <f t="shared" si="388"/>
        <v>-800</v>
      </c>
      <c r="R1046" s="67">
        <f t="shared" si="389"/>
        <v>704</v>
      </c>
      <c r="S1046" s="67">
        <f t="shared" si="390"/>
        <v>729344</v>
      </c>
      <c r="T1046" s="67">
        <f t="shared" si="391"/>
        <v>-332</v>
      </c>
      <c r="Y1046" s="67">
        <f t="shared" si="392"/>
        <v>1036</v>
      </c>
      <c r="Z1046" s="67">
        <f t="shared" si="393"/>
        <v>-629</v>
      </c>
      <c r="AA1046" s="67">
        <f t="shared" si="394"/>
        <v>1441</v>
      </c>
      <c r="AB1046" s="67">
        <f t="shared" si="395"/>
        <v>-628</v>
      </c>
      <c r="AC1046" s="67">
        <f t="shared" si="396"/>
        <v>1220</v>
      </c>
      <c r="AD1046" s="67">
        <f t="shared" si="397"/>
        <v>1263920</v>
      </c>
      <c r="AE1046" s="67">
        <f t="shared" si="398"/>
        <v>184</v>
      </c>
    </row>
    <row r="1047" spans="2:31" ht="15">
      <c r="B1047" s="67">
        <f t="shared" si="378"/>
        <v>1037</v>
      </c>
      <c r="C1047" s="67">
        <f t="shared" si="379"/>
        <v>-864</v>
      </c>
      <c r="D1047" s="67">
        <f t="shared" si="380"/>
        <v>1208</v>
      </c>
      <c r="E1047" s="67">
        <f t="shared" si="381"/>
        <v>-863</v>
      </c>
      <c r="F1047" s="67">
        <f t="shared" si="382"/>
        <v>518</v>
      </c>
      <c r="G1047" s="67">
        <f t="shared" si="383"/>
        <v>537166</v>
      </c>
      <c r="H1047" s="67">
        <f t="shared" si="384"/>
        <v>-519</v>
      </c>
      <c r="N1047" s="67">
        <f t="shared" si="385"/>
        <v>1037</v>
      </c>
      <c r="O1047" s="67">
        <f t="shared" si="386"/>
        <v>-802</v>
      </c>
      <c r="P1047" s="67">
        <f t="shared" si="387"/>
        <v>1270</v>
      </c>
      <c r="Q1047" s="67">
        <f t="shared" si="388"/>
        <v>-801</v>
      </c>
      <c r="R1047" s="67">
        <f t="shared" si="389"/>
        <v>704</v>
      </c>
      <c r="S1047" s="67">
        <f t="shared" si="390"/>
        <v>730048</v>
      </c>
      <c r="T1047" s="67">
        <f t="shared" si="391"/>
        <v>-333</v>
      </c>
      <c r="Y1047" s="67">
        <f t="shared" si="392"/>
        <v>1037</v>
      </c>
      <c r="Z1047" s="67">
        <f t="shared" si="393"/>
        <v>-630</v>
      </c>
      <c r="AA1047" s="67">
        <f t="shared" si="394"/>
        <v>1442</v>
      </c>
      <c r="AB1047" s="67">
        <f t="shared" si="395"/>
        <v>-629</v>
      </c>
      <c r="AC1047" s="67">
        <f t="shared" si="396"/>
        <v>1220</v>
      </c>
      <c r="AD1047" s="67">
        <f t="shared" si="397"/>
        <v>1265140</v>
      </c>
      <c r="AE1047" s="67">
        <f t="shared" si="398"/>
        <v>183</v>
      </c>
    </row>
    <row r="1048" spans="2:31" ht="15">
      <c r="B1048" s="67">
        <f t="shared" si="378"/>
        <v>1038</v>
      </c>
      <c r="C1048" s="67">
        <f t="shared" si="379"/>
        <v>-865</v>
      </c>
      <c r="D1048" s="67">
        <f t="shared" si="380"/>
        <v>1209</v>
      </c>
      <c r="E1048" s="67">
        <f t="shared" si="381"/>
        <v>-864</v>
      </c>
      <c r="F1048" s="67">
        <f t="shared" si="382"/>
        <v>518</v>
      </c>
      <c r="G1048" s="67">
        <f t="shared" si="383"/>
        <v>537684</v>
      </c>
      <c r="H1048" s="67">
        <f t="shared" si="384"/>
        <v>-520</v>
      </c>
      <c r="N1048" s="67">
        <f t="shared" si="385"/>
        <v>1038</v>
      </c>
      <c r="O1048" s="67">
        <f t="shared" si="386"/>
        <v>-803</v>
      </c>
      <c r="P1048" s="67">
        <f t="shared" si="387"/>
        <v>1271</v>
      </c>
      <c r="Q1048" s="67">
        <f t="shared" si="388"/>
        <v>-802</v>
      </c>
      <c r="R1048" s="67">
        <f t="shared" si="389"/>
        <v>704</v>
      </c>
      <c r="S1048" s="67">
        <f t="shared" si="390"/>
        <v>730752</v>
      </c>
      <c r="T1048" s="67">
        <f t="shared" si="391"/>
        <v>-334</v>
      </c>
      <c r="Y1048" s="67">
        <f t="shared" si="392"/>
        <v>1038</v>
      </c>
      <c r="Z1048" s="67">
        <f t="shared" si="393"/>
        <v>-631</v>
      </c>
      <c r="AA1048" s="67">
        <f t="shared" si="394"/>
        <v>1443</v>
      </c>
      <c r="AB1048" s="67">
        <f t="shared" si="395"/>
        <v>-630</v>
      </c>
      <c r="AC1048" s="67">
        <f t="shared" si="396"/>
        <v>1220</v>
      </c>
      <c r="AD1048" s="67">
        <f t="shared" si="397"/>
        <v>1266360</v>
      </c>
      <c r="AE1048" s="67">
        <f t="shared" si="398"/>
        <v>182</v>
      </c>
    </row>
    <row r="1049" spans="2:31" ht="15">
      <c r="B1049" s="67">
        <f t="shared" si="378"/>
        <v>1039</v>
      </c>
      <c r="C1049" s="67">
        <f t="shared" si="379"/>
        <v>-866</v>
      </c>
      <c r="D1049" s="67">
        <f t="shared" si="380"/>
        <v>1210</v>
      </c>
      <c r="E1049" s="67">
        <f t="shared" si="381"/>
        <v>-865</v>
      </c>
      <c r="F1049" s="67">
        <f t="shared" si="382"/>
        <v>518</v>
      </c>
      <c r="G1049" s="67">
        <f t="shared" si="383"/>
        <v>538202</v>
      </c>
      <c r="H1049" s="67">
        <f t="shared" si="384"/>
        <v>-521</v>
      </c>
      <c r="N1049" s="67">
        <f t="shared" si="385"/>
        <v>1039</v>
      </c>
      <c r="O1049" s="67">
        <f t="shared" si="386"/>
        <v>-804</v>
      </c>
      <c r="P1049" s="67">
        <f t="shared" si="387"/>
        <v>1272</v>
      </c>
      <c r="Q1049" s="67">
        <f t="shared" si="388"/>
        <v>-803</v>
      </c>
      <c r="R1049" s="67">
        <f t="shared" si="389"/>
        <v>704</v>
      </c>
      <c r="S1049" s="67">
        <f t="shared" si="390"/>
        <v>731456</v>
      </c>
      <c r="T1049" s="67">
        <f t="shared" si="391"/>
        <v>-335</v>
      </c>
      <c r="Y1049" s="67">
        <f t="shared" si="392"/>
        <v>1039</v>
      </c>
      <c r="Z1049" s="67">
        <f t="shared" si="393"/>
        <v>-632</v>
      </c>
      <c r="AA1049" s="67">
        <f t="shared" si="394"/>
        <v>1444</v>
      </c>
      <c r="AB1049" s="67">
        <f t="shared" si="395"/>
        <v>-631</v>
      </c>
      <c r="AC1049" s="67">
        <f t="shared" si="396"/>
        <v>1220</v>
      </c>
      <c r="AD1049" s="67">
        <f t="shared" si="397"/>
        <v>1267580</v>
      </c>
      <c r="AE1049" s="67">
        <f t="shared" si="398"/>
        <v>181</v>
      </c>
    </row>
    <row r="1050" spans="2:31" ht="15">
      <c r="B1050" s="67">
        <f t="shared" si="378"/>
        <v>1040</v>
      </c>
      <c r="C1050" s="67">
        <f t="shared" si="379"/>
        <v>-867</v>
      </c>
      <c r="D1050" s="67">
        <f t="shared" si="380"/>
        <v>1211</v>
      </c>
      <c r="E1050" s="67">
        <f t="shared" si="381"/>
        <v>-866</v>
      </c>
      <c r="F1050" s="67">
        <f t="shared" si="382"/>
        <v>518</v>
      </c>
      <c r="G1050" s="67">
        <f t="shared" si="383"/>
        <v>538720</v>
      </c>
      <c r="H1050" s="67">
        <f t="shared" si="384"/>
        <v>-522</v>
      </c>
      <c r="N1050" s="67">
        <f t="shared" si="385"/>
        <v>1040</v>
      </c>
      <c r="O1050" s="67">
        <f t="shared" si="386"/>
        <v>-805</v>
      </c>
      <c r="P1050" s="67">
        <f t="shared" si="387"/>
        <v>1273</v>
      </c>
      <c r="Q1050" s="67">
        <f t="shared" si="388"/>
        <v>-804</v>
      </c>
      <c r="R1050" s="67">
        <f t="shared" si="389"/>
        <v>704</v>
      </c>
      <c r="S1050" s="67">
        <f t="shared" si="390"/>
        <v>732160</v>
      </c>
      <c r="T1050" s="67">
        <f t="shared" si="391"/>
        <v>-336</v>
      </c>
      <c r="Y1050" s="67">
        <f t="shared" si="392"/>
        <v>1040</v>
      </c>
      <c r="Z1050" s="67">
        <f t="shared" si="393"/>
        <v>-633</v>
      </c>
      <c r="AA1050" s="67">
        <f t="shared" si="394"/>
        <v>1445</v>
      </c>
      <c r="AB1050" s="67">
        <f t="shared" si="395"/>
        <v>-632</v>
      </c>
      <c r="AC1050" s="67">
        <f t="shared" si="396"/>
        <v>1220</v>
      </c>
      <c r="AD1050" s="67">
        <f t="shared" si="397"/>
        <v>1268800</v>
      </c>
      <c r="AE1050" s="67">
        <f t="shared" si="398"/>
        <v>180</v>
      </c>
    </row>
    <row r="1051" spans="2:31" ht="15">
      <c r="B1051" s="67">
        <f t="shared" si="378"/>
        <v>1041</v>
      </c>
      <c r="C1051" s="67">
        <f t="shared" si="379"/>
        <v>-868</v>
      </c>
      <c r="D1051" s="67">
        <f t="shared" si="380"/>
        <v>1212</v>
      </c>
      <c r="E1051" s="67">
        <f t="shared" si="381"/>
        <v>-867</v>
      </c>
      <c r="F1051" s="67">
        <f t="shared" si="382"/>
        <v>518</v>
      </c>
      <c r="G1051" s="67">
        <f t="shared" si="383"/>
        <v>539238</v>
      </c>
      <c r="H1051" s="67">
        <f t="shared" si="384"/>
        <v>-523</v>
      </c>
      <c r="N1051" s="67">
        <f t="shared" si="385"/>
        <v>1041</v>
      </c>
      <c r="O1051" s="67">
        <f t="shared" si="386"/>
        <v>-806</v>
      </c>
      <c r="P1051" s="67">
        <f t="shared" si="387"/>
        <v>1274</v>
      </c>
      <c r="Q1051" s="67">
        <f t="shared" si="388"/>
        <v>-805</v>
      </c>
      <c r="R1051" s="67">
        <f t="shared" si="389"/>
        <v>704</v>
      </c>
      <c r="S1051" s="67">
        <f t="shared" si="390"/>
        <v>732864</v>
      </c>
      <c r="T1051" s="67">
        <f t="shared" si="391"/>
        <v>-337</v>
      </c>
      <c r="Y1051" s="67">
        <f t="shared" si="392"/>
        <v>1041</v>
      </c>
      <c r="Z1051" s="67">
        <f t="shared" si="393"/>
        <v>-634</v>
      </c>
      <c r="AA1051" s="67">
        <f t="shared" si="394"/>
        <v>1446</v>
      </c>
      <c r="AB1051" s="67">
        <f t="shared" si="395"/>
        <v>-633</v>
      </c>
      <c r="AC1051" s="67">
        <f t="shared" si="396"/>
        <v>1220</v>
      </c>
      <c r="AD1051" s="67">
        <f t="shared" si="397"/>
        <v>1270020</v>
      </c>
      <c r="AE1051" s="67">
        <f t="shared" si="398"/>
        <v>179</v>
      </c>
    </row>
    <row r="1052" spans="2:31" ht="15">
      <c r="B1052" s="67">
        <f t="shared" si="378"/>
        <v>1042</v>
      </c>
      <c r="C1052" s="67">
        <f t="shared" si="379"/>
        <v>-869</v>
      </c>
      <c r="D1052" s="67">
        <f t="shared" si="380"/>
        <v>1213</v>
      </c>
      <c r="E1052" s="67">
        <f t="shared" si="381"/>
        <v>-868</v>
      </c>
      <c r="F1052" s="67">
        <f t="shared" si="382"/>
        <v>518</v>
      </c>
      <c r="G1052" s="67">
        <f t="shared" si="383"/>
        <v>539756</v>
      </c>
      <c r="H1052" s="67">
        <f t="shared" si="384"/>
        <v>-524</v>
      </c>
      <c r="N1052" s="67">
        <f t="shared" si="385"/>
        <v>1042</v>
      </c>
      <c r="O1052" s="67">
        <f t="shared" si="386"/>
        <v>-807</v>
      </c>
      <c r="P1052" s="67">
        <f t="shared" si="387"/>
        <v>1275</v>
      </c>
      <c r="Q1052" s="67">
        <f t="shared" si="388"/>
        <v>-806</v>
      </c>
      <c r="R1052" s="67">
        <f t="shared" si="389"/>
        <v>704</v>
      </c>
      <c r="S1052" s="67">
        <f t="shared" si="390"/>
        <v>733568</v>
      </c>
      <c r="T1052" s="67">
        <f t="shared" si="391"/>
        <v>-338</v>
      </c>
      <c r="Y1052" s="67">
        <f t="shared" si="392"/>
        <v>1042</v>
      </c>
      <c r="Z1052" s="67">
        <f t="shared" si="393"/>
        <v>-635</v>
      </c>
      <c r="AA1052" s="67">
        <f t="shared" si="394"/>
        <v>1447</v>
      </c>
      <c r="AB1052" s="67">
        <f t="shared" si="395"/>
        <v>-634</v>
      </c>
      <c r="AC1052" s="67">
        <f t="shared" si="396"/>
        <v>1220</v>
      </c>
      <c r="AD1052" s="67">
        <f t="shared" si="397"/>
        <v>1271240</v>
      </c>
      <c r="AE1052" s="67">
        <f t="shared" si="398"/>
        <v>178</v>
      </c>
    </row>
    <row r="1053" spans="2:31" ht="15">
      <c r="B1053" s="67">
        <f t="shared" si="378"/>
        <v>1043</v>
      </c>
      <c r="C1053" s="67">
        <f t="shared" si="379"/>
        <v>-870</v>
      </c>
      <c r="D1053" s="67">
        <f t="shared" si="380"/>
        <v>1214</v>
      </c>
      <c r="E1053" s="67">
        <f t="shared" si="381"/>
        <v>-869</v>
      </c>
      <c r="F1053" s="67">
        <f t="shared" si="382"/>
        <v>518</v>
      </c>
      <c r="G1053" s="67">
        <f t="shared" si="383"/>
        <v>540274</v>
      </c>
      <c r="H1053" s="67">
        <f t="shared" si="384"/>
        <v>-525</v>
      </c>
      <c r="N1053" s="67">
        <f t="shared" si="385"/>
        <v>1043</v>
      </c>
      <c r="O1053" s="67">
        <f t="shared" si="386"/>
        <v>-808</v>
      </c>
      <c r="P1053" s="67">
        <f t="shared" si="387"/>
        <v>1276</v>
      </c>
      <c r="Q1053" s="67">
        <f t="shared" si="388"/>
        <v>-807</v>
      </c>
      <c r="R1053" s="67">
        <f t="shared" si="389"/>
        <v>704</v>
      </c>
      <c r="S1053" s="67">
        <f t="shared" si="390"/>
        <v>734272</v>
      </c>
      <c r="T1053" s="67">
        <f t="shared" si="391"/>
        <v>-339</v>
      </c>
      <c r="Y1053" s="67">
        <f t="shared" si="392"/>
        <v>1043</v>
      </c>
      <c r="Z1053" s="67">
        <f t="shared" si="393"/>
        <v>-636</v>
      </c>
      <c r="AA1053" s="67">
        <f t="shared" si="394"/>
        <v>1448</v>
      </c>
      <c r="AB1053" s="67">
        <f t="shared" si="395"/>
        <v>-635</v>
      </c>
      <c r="AC1053" s="67">
        <f t="shared" si="396"/>
        <v>1220</v>
      </c>
      <c r="AD1053" s="67">
        <f t="shared" si="397"/>
        <v>1272460</v>
      </c>
      <c r="AE1053" s="67">
        <f t="shared" si="398"/>
        <v>177</v>
      </c>
    </row>
    <row r="1054" spans="2:31" ht="15">
      <c r="B1054" s="67">
        <f t="shared" si="378"/>
        <v>1044</v>
      </c>
      <c r="C1054" s="67">
        <f t="shared" si="379"/>
        <v>-871</v>
      </c>
      <c r="D1054" s="67">
        <f t="shared" si="380"/>
        <v>1215</v>
      </c>
      <c r="E1054" s="67">
        <f t="shared" si="381"/>
        <v>-870</v>
      </c>
      <c r="F1054" s="67">
        <f t="shared" si="382"/>
        <v>518</v>
      </c>
      <c r="G1054" s="67">
        <f t="shared" si="383"/>
        <v>540792</v>
      </c>
      <c r="H1054" s="67">
        <f t="shared" si="384"/>
        <v>-526</v>
      </c>
      <c r="N1054" s="67">
        <f t="shared" si="385"/>
        <v>1044</v>
      </c>
      <c r="O1054" s="67">
        <f t="shared" si="386"/>
        <v>-809</v>
      </c>
      <c r="P1054" s="67">
        <f t="shared" si="387"/>
        <v>1277</v>
      </c>
      <c r="Q1054" s="67">
        <f t="shared" si="388"/>
        <v>-808</v>
      </c>
      <c r="R1054" s="67">
        <f t="shared" si="389"/>
        <v>704</v>
      </c>
      <c r="S1054" s="67">
        <f t="shared" si="390"/>
        <v>734976</v>
      </c>
      <c r="T1054" s="67">
        <f t="shared" si="391"/>
        <v>-340</v>
      </c>
      <c r="Y1054" s="67">
        <f t="shared" si="392"/>
        <v>1044</v>
      </c>
      <c r="Z1054" s="67">
        <f t="shared" si="393"/>
        <v>-637</v>
      </c>
      <c r="AA1054" s="67">
        <f t="shared" si="394"/>
        <v>1449</v>
      </c>
      <c r="AB1054" s="67">
        <f t="shared" si="395"/>
        <v>-636</v>
      </c>
      <c r="AC1054" s="67">
        <f t="shared" si="396"/>
        <v>1220</v>
      </c>
      <c r="AD1054" s="67">
        <f t="shared" si="397"/>
        <v>1273680</v>
      </c>
      <c r="AE1054" s="67">
        <f t="shared" si="398"/>
        <v>176</v>
      </c>
    </row>
    <row r="1055" spans="2:31" ht="15">
      <c r="B1055" s="67">
        <f t="shared" si="378"/>
        <v>1045</v>
      </c>
      <c r="C1055" s="67">
        <f t="shared" si="379"/>
        <v>-872</v>
      </c>
      <c r="D1055" s="67">
        <f t="shared" si="380"/>
        <v>1216</v>
      </c>
      <c r="E1055" s="67">
        <f t="shared" si="381"/>
        <v>-871</v>
      </c>
      <c r="F1055" s="67">
        <f t="shared" si="382"/>
        <v>518</v>
      </c>
      <c r="G1055" s="67">
        <f t="shared" si="383"/>
        <v>541310</v>
      </c>
      <c r="H1055" s="67">
        <f t="shared" si="384"/>
        <v>-527</v>
      </c>
      <c r="N1055" s="67">
        <f t="shared" si="385"/>
        <v>1045</v>
      </c>
      <c r="O1055" s="67">
        <f t="shared" si="386"/>
        <v>-810</v>
      </c>
      <c r="P1055" s="67">
        <f t="shared" si="387"/>
        <v>1278</v>
      </c>
      <c r="Q1055" s="67">
        <f t="shared" si="388"/>
        <v>-809</v>
      </c>
      <c r="R1055" s="67">
        <f t="shared" si="389"/>
        <v>704</v>
      </c>
      <c r="S1055" s="67">
        <f t="shared" si="390"/>
        <v>735680</v>
      </c>
      <c r="T1055" s="67">
        <f t="shared" si="391"/>
        <v>-341</v>
      </c>
      <c r="Y1055" s="67">
        <f t="shared" si="392"/>
        <v>1045</v>
      </c>
      <c r="Z1055" s="67">
        <f t="shared" si="393"/>
        <v>-638</v>
      </c>
      <c r="AA1055" s="67">
        <f t="shared" si="394"/>
        <v>1450</v>
      </c>
      <c r="AB1055" s="67">
        <f t="shared" si="395"/>
        <v>-637</v>
      </c>
      <c r="AC1055" s="67">
        <f t="shared" si="396"/>
        <v>1220</v>
      </c>
      <c r="AD1055" s="67">
        <f t="shared" si="397"/>
        <v>1274900</v>
      </c>
      <c r="AE1055" s="67">
        <f t="shared" si="398"/>
        <v>175</v>
      </c>
    </row>
    <row r="1056" spans="2:31" ht="15">
      <c r="B1056" s="67">
        <f t="shared" si="378"/>
        <v>1046</v>
      </c>
      <c r="C1056" s="67">
        <f t="shared" si="379"/>
        <v>-873</v>
      </c>
      <c r="D1056" s="67">
        <f t="shared" si="380"/>
        <v>1217</v>
      </c>
      <c r="E1056" s="67">
        <f t="shared" si="381"/>
        <v>-872</v>
      </c>
      <c r="F1056" s="67">
        <f t="shared" si="382"/>
        <v>518</v>
      </c>
      <c r="G1056" s="67">
        <f t="shared" si="383"/>
        <v>541828</v>
      </c>
      <c r="H1056" s="67">
        <f t="shared" si="384"/>
        <v>-528</v>
      </c>
      <c r="N1056" s="67">
        <f t="shared" si="385"/>
        <v>1046</v>
      </c>
      <c r="O1056" s="67">
        <f t="shared" si="386"/>
        <v>-811</v>
      </c>
      <c r="P1056" s="67">
        <f t="shared" si="387"/>
        <v>1279</v>
      </c>
      <c r="Q1056" s="67">
        <f t="shared" si="388"/>
        <v>-810</v>
      </c>
      <c r="R1056" s="67">
        <f t="shared" si="389"/>
        <v>704</v>
      </c>
      <c r="S1056" s="67">
        <f t="shared" si="390"/>
        <v>736384</v>
      </c>
      <c r="T1056" s="67">
        <f t="shared" si="391"/>
        <v>-342</v>
      </c>
      <c r="Y1056" s="67">
        <f t="shared" si="392"/>
        <v>1046</v>
      </c>
      <c r="Z1056" s="67">
        <f t="shared" si="393"/>
        <v>-639</v>
      </c>
      <c r="AA1056" s="67">
        <f t="shared" si="394"/>
        <v>1451</v>
      </c>
      <c r="AB1056" s="67">
        <f t="shared" si="395"/>
        <v>-638</v>
      </c>
      <c r="AC1056" s="67">
        <f t="shared" si="396"/>
        <v>1220</v>
      </c>
      <c r="AD1056" s="67">
        <f t="shared" si="397"/>
        <v>1276120</v>
      </c>
      <c r="AE1056" s="67">
        <f t="shared" si="398"/>
        <v>174</v>
      </c>
    </row>
    <row r="1057" spans="2:31" ht="15">
      <c r="B1057" s="67">
        <f t="shared" si="378"/>
        <v>1047</v>
      </c>
      <c r="C1057" s="67">
        <f t="shared" si="379"/>
        <v>-874</v>
      </c>
      <c r="D1057" s="67">
        <f t="shared" si="380"/>
        <v>1218</v>
      </c>
      <c r="E1057" s="67">
        <f t="shared" si="381"/>
        <v>-873</v>
      </c>
      <c r="F1057" s="67">
        <f t="shared" si="382"/>
        <v>518</v>
      </c>
      <c r="G1057" s="67">
        <f t="shared" si="383"/>
        <v>542346</v>
      </c>
      <c r="H1057" s="67">
        <f t="shared" si="384"/>
        <v>-529</v>
      </c>
      <c r="N1057" s="67">
        <f t="shared" si="385"/>
        <v>1047</v>
      </c>
      <c r="O1057" s="67">
        <f t="shared" si="386"/>
        <v>-812</v>
      </c>
      <c r="P1057" s="67">
        <f t="shared" si="387"/>
        <v>1280</v>
      </c>
      <c r="Q1057" s="67">
        <f t="shared" si="388"/>
        <v>-811</v>
      </c>
      <c r="R1057" s="67">
        <f t="shared" si="389"/>
        <v>704</v>
      </c>
      <c r="S1057" s="67">
        <f t="shared" si="390"/>
        <v>737088</v>
      </c>
      <c r="T1057" s="67">
        <f t="shared" si="391"/>
        <v>-343</v>
      </c>
      <c r="Y1057" s="67">
        <f t="shared" si="392"/>
        <v>1047</v>
      </c>
      <c r="Z1057" s="67">
        <f t="shared" si="393"/>
        <v>-640</v>
      </c>
      <c r="AA1057" s="67">
        <f t="shared" si="394"/>
        <v>1452</v>
      </c>
      <c r="AB1057" s="67">
        <f t="shared" si="395"/>
        <v>-639</v>
      </c>
      <c r="AC1057" s="67">
        <f t="shared" si="396"/>
        <v>1220</v>
      </c>
      <c r="AD1057" s="67">
        <f t="shared" si="397"/>
        <v>1277340</v>
      </c>
      <c r="AE1057" s="67">
        <f t="shared" si="398"/>
        <v>173</v>
      </c>
    </row>
    <row r="1058" spans="2:31" ht="15">
      <c r="B1058" s="67">
        <f t="shared" si="378"/>
        <v>1048</v>
      </c>
      <c r="C1058" s="67">
        <f t="shared" si="379"/>
        <v>-875</v>
      </c>
      <c r="D1058" s="67">
        <f t="shared" si="380"/>
        <v>1219</v>
      </c>
      <c r="E1058" s="67">
        <f t="shared" si="381"/>
        <v>-874</v>
      </c>
      <c r="F1058" s="67">
        <f t="shared" si="382"/>
        <v>518</v>
      </c>
      <c r="G1058" s="67">
        <f t="shared" si="383"/>
        <v>542864</v>
      </c>
      <c r="H1058" s="67">
        <f t="shared" si="384"/>
        <v>-530</v>
      </c>
      <c r="N1058" s="67">
        <f t="shared" si="385"/>
        <v>1048</v>
      </c>
      <c r="O1058" s="67">
        <f t="shared" si="386"/>
        <v>-813</v>
      </c>
      <c r="P1058" s="67">
        <f t="shared" si="387"/>
        <v>1281</v>
      </c>
      <c r="Q1058" s="67">
        <f t="shared" si="388"/>
        <v>-812</v>
      </c>
      <c r="R1058" s="67">
        <f t="shared" si="389"/>
        <v>704</v>
      </c>
      <c r="S1058" s="67">
        <f t="shared" si="390"/>
        <v>737792</v>
      </c>
      <c r="T1058" s="67">
        <f t="shared" si="391"/>
        <v>-344</v>
      </c>
      <c r="Y1058" s="67">
        <f t="shared" si="392"/>
        <v>1048</v>
      </c>
      <c r="Z1058" s="67">
        <f t="shared" si="393"/>
        <v>-641</v>
      </c>
      <c r="AA1058" s="67">
        <f t="shared" si="394"/>
        <v>1453</v>
      </c>
      <c r="AB1058" s="67">
        <f t="shared" si="395"/>
        <v>-640</v>
      </c>
      <c r="AC1058" s="67">
        <f t="shared" si="396"/>
        <v>1220</v>
      </c>
      <c r="AD1058" s="67">
        <f t="shared" si="397"/>
        <v>1278560</v>
      </c>
      <c r="AE1058" s="67">
        <f t="shared" si="398"/>
        <v>172</v>
      </c>
    </row>
    <row r="1059" spans="2:31" ht="15">
      <c r="B1059" s="67">
        <f t="shared" si="378"/>
        <v>1049</v>
      </c>
      <c r="C1059" s="67">
        <f t="shared" si="379"/>
        <v>-876</v>
      </c>
      <c r="D1059" s="67">
        <f t="shared" si="380"/>
        <v>1220</v>
      </c>
      <c r="E1059" s="67">
        <f t="shared" si="381"/>
        <v>-875</v>
      </c>
      <c r="F1059" s="67">
        <f t="shared" si="382"/>
        <v>518</v>
      </c>
      <c r="G1059" s="67">
        <f t="shared" si="383"/>
        <v>543382</v>
      </c>
      <c r="H1059" s="67">
        <f t="shared" si="384"/>
        <v>-531</v>
      </c>
      <c r="N1059" s="67">
        <f t="shared" si="385"/>
        <v>1049</v>
      </c>
      <c r="O1059" s="67">
        <f t="shared" si="386"/>
        <v>-814</v>
      </c>
      <c r="P1059" s="67">
        <f t="shared" si="387"/>
        <v>1282</v>
      </c>
      <c r="Q1059" s="67">
        <f t="shared" si="388"/>
        <v>-813</v>
      </c>
      <c r="R1059" s="67">
        <f t="shared" si="389"/>
        <v>704</v>
      </c>
      <c r="S1059" s="67">
        <f t="shared" si="390"/>
        <v>738496</v>
      </c>
      <c r="T1059" s="67">
        <f t="shared" si="391"/>
        <v>-345</v>
      </c>
      <c r="Y1059" s="67">
        <f t="shared" si="392"/>
        <v>1049</v>
      </c>
      <c r="Z1059" s="67">
        <f t="shared" si="393"/>
        <v>-642</v>
      </c>
      <c r="AA1059" s="67">
        <f t="shared" si="394"/>
        <v>1454</v>
      </c>
      <c r="AB1059" s="67">
        <f t="shared" si="395"/>
        <v>-641</v>
      </c>
      <c r="AC1059" s="67">
        <f t="shared" si="396"/>
        <v>1220</v>
      </c>
      <c r="AD1059" s="67">
        <f t="shared" si="397"/>
        <v>1279780</v>
      </c>
      <c r="AE1059" s="67">
        <f t="shared" si="398"/>
        <v>171</v>
      </c>
    </row>
    <row r="1060" spans="2:31" ht="15">
      <c r="B1060" s="67">
        <f t="shared" si="378"/>
        <v>1050</v>
      </c>
      <c r="C1060" s="67">
        <f t="shared" si="379"/>
        <v>-877</v>
      </c>
      <c r="D1060" s="67">
        <f t="shared" si="380"/>
        <v>1221</v>
      </c>
      <c r="E1060" s="67">
        <f t="shared" si="381"/>
        <v>-876</v>
      </c>
      <c r="F1060" s="67">
        <f t="shared" si="382"/>
        <v>518</v>
      </c>
      <c r="G1060" s="67">
        <f t="shared" si="383"/>
        <v>543900</v>
      </c>
      <c r="H1060" s="67">
        <f t="shared" si="384"/>
        <v>-532</v>
      </c>
      <c r="N1060" s="67">
        <f t="shared" si="385"/>
        <v>1050</v>
      </c>
      <c r="O1060" s="67">
        <f t="shared" si="386"/>
        <v>-815</v>
      </c>
      <c r="P1060" s="67">
        <f t="shared" si="387"/>
        <v>1283</v>
      </c>
      <c r="Q1060" s="67">
        <f t="shared" si="388"/>
        <v>-814</v>
      </c>
      <c r="R1060" s="67">
        <f t="shared" si="389"/>
        <v>704</v>
      </c>
      <c r="S1060" s="67">
        <f t="shared" si="390"/>
        <v>739200</v>
      </c>
      <c r="T1060" s="67">
        <f t="shared" si="391"/>
        <v>-346</v>
      </c>
      <c r="Y1060" s="67">
        <f t="shared" si="392"/>
        <v>1050</v>
      </c>
      <c r="Z1060" s="67">
        <f t="shared" si="393"/>
        <v>-643</v>
      </c>
      <c r="AA1060" s="67">
        <f t="shared" si="394"/>
        <v>1455</v>
      </c>
      <c r="AB1060" s="67">
        <f t="shared" si="395"/>
        <v>-642</v>
      </c>
      <c r="AC1060" s="67">
        <f t="shared" si="396"/>
        <v>1220</v>
      </c>
      <c r="AD1060" s="67">
        <f t="shared" si="397"/>
        <v>1281000</v>
      </c>
      <c r="AE1060" s="67">
        <f t="shared" si="398"/>
        <v>170</v>
      </c>
    </row>
    <row r="1061" spans="2:31" ht="15">
      <c r="B1061" s="67">
        <f t="shared" si="378"/>
        <v>1051</v>
      </c>
      <c r="C1061" s="67">
        <f t="shared" si="379"/>
        <v>-878</v>
      </c>
      <c r="D1061" s="67">
        <f t="shared" si="380"/>
        <v>1222</v>
      </c>
      <c r="E1061" s="67">
        <f t="shared" si="381"/>
        <v>-877</v>
      </c>
      <c r="F1061" s="67">
        <f t="shared" si="382"/>
        <v>518</v>
      </c>
      <c r="G1061" s="67">
        <f t="shared" si="383"/>
        <v>544418</v>
      </c>
      <c r="H1061" s="67">
        <f t="shared" si="384"/>
        <v>-533</v>
      </c>
      <c r="N1061" s="67">
        <f t="shared" si="385"/>
        <v>1051</v>
      </c>
      <c r="O1061" s="67">
        <f t="shared" si="386"/>
        <v>-816</v>
      </c>
      <c r="P1061" s="67">
        <f t="shared" si="387"/>
        <v>1284</v>
      </c>
      <c r="Q1061" s="67">
        <f t="shared" si="388"/>
        <v>-815</v>
      </c>
      <c r="R1061" s="67">
        <f t="shared" si="389"/>
        <v>704</v>
      </c>
      <c r="S1061" s="67">
        <f t="shared" si="390"/>
        <v>739904</v>
      </c>
      <c r="T1061" s="67">
        <f t="shared" si="391"/>
        <v>-347</v>
      </c>
      <c r="Y1061" s="67">
        <f t="shared" si="392"/>
        <v>1051</v>
      </c>
      <c r="Z1061" s="67">
        <f t="shared" si="393"/>
        <v>-644</v>
      </c>
      <c r="AA1061" s="67">
        <f t="shared" si="394"/>
        <v>1456</v>
      </c>
      <c r="AB1061" s="67">
        <f t="shared" si="395"/>
        <v>-643</v>
      </c>
      <c r="AC1061" s="67">
        <f t="shared" si="396"/>
        <v>1220</v>
      </c>
      <c r="AD1061" s="67">
        <f t="shared" si="397"/>
        <v>1282220</v>
      </c>
      <c r="AE1061" s="67">
        <f t="shared" si="398"/>
        <v>169</v>
      </c>
    </row>
    <row r="1062" spans="2:31" ht="15">
      <c r="B1062" s="67">
        <f t="shared" si="378"/>
        <v>1052</v>
      </c>
      <c r="C1062" s="67">
        <f t="shared" si="379"/>
        <v>-879</v>
      </c>
      <c r="D1062" s="67">
        <f t="shared" si="380"/>
        <v>1223</v>
      </c>
      <c r="E1062" s="67">
        <f t="shared" si="381"/>
        <v>-878</v>
      </c>
      <c r="F1062" s="67">
        <f t="shared" si="382"/>
        <v>518</v>
      </c>
      <c r="G1062" s="67">
        <f t="shared" si="383"/>
        <v>544936</v>
      </c>
      <c r="H1062" s="67">
        <f t="shared" si="384"/>
        <v>-534</v>
      </c>
      <c r="N1062" s="67">
        <f t="shared" si="385"/>
        <v>1052</v>
      </c>
      <c r="O1062" s="67">
        <f t="shared" si="386"/>
        <v>-817</v>
      </c>
      <c r="P1062" s="67">
        <f t="shared" si="387"/>
        <v>1285</v>
      </c>
      <c r="Q1062" s="67">
        <f t="shared" si="388"/>
        <v>-816</v>
      </c>
      <c r="R1062" s="67">
        <f t="shared" si="389"/>
        <v>704</v>
      </c>
      <c r="S1062" s="67">
        <f t="shared" si="390"/>
        <v>740608</v>
      </c>
      <c r="T1062" s="67">
        <f t="shared" si="391"/>
        <v>-348</v>
      </c>
      <c r="Y1062" s="67">
        <f t="shared" si="392"/>
        <v>1052</v>
      </c>
      <c r="Z1062" s="67">
        <f t="shared" si="393"/>
        <v>-645</v>
      </c>
      <c r="AA1062" s="67">
        <f t="shared" si="394"/>
        <v>1457</v>
      </c>
      <c r="AB1062" s="67">
        <f t="shared" si="395"/>
        <v>-644</v>
      </c>
      <c r="AC1062" s="67">
        <f t="shared" si="396"/>
        <v>1220</v>
      </c>
      <c r="AD1062" s="67">
        <f t="shared" si="397"/>
        <v>1283440</v>
      </c>
      <c r="AE1062" s="67">
        <f t="shared" si="398"/>
        <v>168</v>
      </c>
    </row>
    <row r="1063" spans="2:31" ht="15">
      <c r="B1063" s="67">
        <f t="shared" si="378"/>
        <v>1053</v>
      </c>
      <c r="C1063" s="67">
        <f t="shared" si="379"/>
        <v>-880</v>
      </c>
      <c r="D1063" s="67">
        <f t="shared" si="380"/>
        <v>1224</v>
      </c>
      <c r="E1063" s="67">
        <f t="shared" si="381"/>
        <v>-879</v>
      </c>
      <c r="F1063" s="67">
        <f t="shared" si="382"/>
        <v>518</v>
      </c>
      <c r="G1063" s="67">
        <f t="shared" si="383"/>
        <v>545454</v>
      </c>
      <c r="H1063" s="67">
        <f t="shared" si="384"/>
        <v>-535</v>
      </c>
      <c r="N1063" s="67">
        <f t="shared" si="385"/>
        <v>1053</v>
      </c>
      <c r="O1063" s="67">
        <f t="shared" si="386"/>
        <v>-818</v>
      </c>
      <c r="P1063" s="67">
        <f t="shared" si="387"/>
        <v>1286</v>
      </c>
      <c r="Q1063" s="67">
        <f t="shared" si="388"/>
        <v>-817</v>
      </c>
      <c r="R1063" s="67">
        <f t="shared" si="389"/>
        <v>704</v>
      </c>
      <c r="S1063" s="67">
        <f t="shared" si="390"/>
        <v>741312</v>
      </c>
      <c r="T1063" s="67">
        <f t="shared" si="391"/>
        <v>-349</v>
      </c>
      <c r="Y1063" s="67">
        <f t="shared" si="392"/>
        <v>1053</v>
      </c>
      <c r="Z1063" s="67">
        <f t="shared" si="393"/>
        <v>-646</v>
      </c>
      <c r="AA1063" s="67">
        <f t="shared" si="394"/>
        <v>1458</v>
      </c>
      <c r="AB1063" s="67">
        <f t="shared" si="395"/>
        <v>-645</v>
      </c>
      <c r="AC1063" s="67">
        <f t="shared" si="396"/>
        <v>1220</v>
      </c>
      <c r="AD1063" s="67">
        <f t="shared" si="397"/>
        <v>1284660</v>
      </c>
      <c r="AE1063" s="67">
        <f t="shared" si="398"/>
        <v>167</v>
      </c>
    </row>
    <row r="1064" spans="2:31" ht="15">
      <c r="B1064" s="67">
        <f t="shared" ref="B1064:B1127" si="399">+B1063+1</f>
        <v>1054</v>
      </c>
      <c r="C1064" s="67">
        <f t="shared" ref="C1064:C1127" si="400">+C1063-1</f>
        <v>-881</v>
      </c>
      <c r="D1064" s="67">
        <f t="shared" ref="D1064:D1127" si="401">+D1063+1</f>
        <v>1225</v>
      </c>
      <c r="E1064" s="67">
        <f t="shared" ref="E1064:E1127" si="402">+E1063-1</f>
        <v>-880</v>
      </c>
      <c r="F1064" s="67">
        <f t="shared" ref="F1064:F1127" si="403">SUM(B1064:E1064)</f>
        <v>518</v>
      </c>
      <c r="G1064" s="67">
        <f t="shared" ref="G1064:G1127" si="404">+G1063+F1064</f>
        <v>545972</v>
      </c>
      <c r="H1064" s="67">
        <f t="shared" ref="H1064:H1127" si="405">SUM(C1064:E1064)</f>
        <v>-536</v>
      </c>
      <c r="N1064" s="67">
        <f t="shared" si="385"/>
        <v>1054</v>
      </c>
      <c r="O1064" s="67">
        <f t="shared" si="386"/>
        <v>-819</v>
      </c>
      <c r="P1064" s="67">
        <f t="shared" si="387"/>
        <v>1287</v>
      </c>
      <c r="Q1064" s="67">
        <f t="shared" si="388"/>
        <v>-818</v>
      </c>
      <c r="R1064" s="67">
        <f t="shared" si="389"/>
        <v>704</v>
      </c>
      <c r="S1064" s="67">
        <f t="shared" si="390"/>
        <v>742016</v>
      </c>
      <c r="T1064" s="67">
        <f t="shared" si="391"/>
        <v>-350</v>
      </c>
      <c r="Y1064" s="67">
        <f t="shared" si="392"/>
        <v>1054</v>
      </c>
      <c r="Z1064" s="67">
        <f t="shared" si="393"/>
        <v>-647</v>
      </c>
      <c r="AA1064" s="67">
        <f t="shared" si="394"/>
        <v>1459</v>
      </c>
      <c r="AB1064" s="67">
        <f t="shared" si="395"/>
        <v>-646</v>
      </c>
      <c r="AC1064" s="67">
        <f t="shared" si="396"/>
        <v>1220</v>
      </c>
      <c r="AD1064" s="67">
        <f t="shared" si="397"/>
        <v>1285880</v>
      </c>
      <c r="AE1064" s="67">
        <f t="shared" si="398"/>
        <v>166</v>
      </c>
    </row>
    <row r="1065" spans="2:31" ht="15">
      <c r="B1065" s="67">
        <f t="shared" si="399"/>
        <v>1055</v>
      </c>
      <c r="C1065" s="67">
        <f t="shared" si="400"/>
        <v>-882</v>
      </c>
      <c r="D1065" s="67">
        <f t="shared" si="401"/>
        <v>1226</v>
      </c>
      <c r="E1065" s="67">
        <f t="shared" si="402"/>
        <v>-881</v>
      </c>
      <c r="F1065" s="67">
        <f t="shared" si="403"/>
        <v>518</v>
      </c>
      <c r="G1065" s="67">
        <f t="shared" si="404"/>
        <v>546490</v>
      </c>
      <c r="H1065" s="67">
        <f t="shared" si="405"/>
        <v>-537</v>
      </c>
      <c r="N1065" s="67">
        <f t="shared" si="385"/>
        <v>1055</v>
      </c>
      <c r="O1065" s="67">
        <f t="shared" si="386"/>
        <v>-820</v>
      </c>
      <c r="P1065" s="67">
        <f t="shared" si="387"/>
        <v>1288</v>
      </c>
      <c r="Q1065" s="67">
        <f t="shared" si="388"/>
        <v>-819</v>
      </c>
      <c r="R1065" s="67">
        <f t="shared" si="389"/>
        <v>704</v>
      </c>
      <c r="S1065" s="67">
        <f t="shared" si="390"/>
        <v>742720</v>
      </c>
      <c r="T1065" s="67">
        <f t="shared" si="391"/>
        <v>-351</v>
      </c>
      <c r="Y1065" s="67">
        <f t="shared" si="392"/>
        <v>1055</v>
      </c>
      <c r="Z1065" s="67">
        <f t="shared" si="393"/>
        <v>-648</v>
      </c>
      <c r="AA1065" s="67">
        <f t="shared" si="394"/>
        <v>1460</v>
      </c>
      <c r="AB1065" s="67">
        <f t="shared" si="395"/>
        <v>-647</v>
      </c>
      <c r="AC1065" s="67">
        <f t="shared" si="396"/>
        <v>1220</v>
      </c>
      <c r="AD1065" s="67">
        <f t="shared" si="397"/>
        <v>1287100</v>
      </c>
      <c r="AE1065" s="67">
        <f t="shared" si="398"/>
        <v>165</v>
      </c>
    </row>
    <row r="1066" spans="2:31" ht="15">
      <c r="B1066" s="67">
        <f t="shared" si="399"/>
        <v>1056</v>
      </c>
      <c r="C1066" s="67">
        <f t="shared" si="400"/>
        <v>-883</v>
      </c>
      <c r="D1066" s="67">
        <f t="shared" si="401"/>
        <v>1227</v>
      </c>
      <c r="E1066" s="67">
        <f t="shared" si="402"/>
        <v>-882</v>
      </c>
      <c r="F1066" s="67">
        <f t="shared" si="403"/>
        <v>518</v>
      </c>
      <c r="G1066" s="67">
        <f t="shared" si="404"/>
        <v>547008</v>
      </c>
      <c r="H1066" s="67">
        <f t="shared" si="405"/>
        <v>-538</v>
      </c>
      <c r="N1066" s="67">
        <f t="shared" si="385"/>
        <v>1056</v>
      </c>
      <c r="O1066" s="67">
        <f t="shared" si="386"/>
        <v>-821</v>
      </c>
      <c r="P1066" s="67">
        <f t="shared" si="387"/>
        <v>1289</v>
      </c>
      <c r="Q1066" s="67">
        <f t="shared" si="388"/>
        <v>-820</v>
      </c>
      <c r="R1066" s="67">
        <f t="shared" si="389"/>
        <v>704</v>
      </c>
      <c r="S1066" s="67">
        <f t="shared" si="390"/>
        <v>743424</v>
      </c>
      <c r="T1066" s="67">
        <f t="shared" si="391"/>
        <v>-352</v>
      </c>
      <c r="Y1066" s="67">
        <f t="shared" si="392"/>
        <v>1056</v>
      </c>
      <c r="Z1066" s="67">
        <f t="shared" si="393"/>
        <v>-649</v>
      </c>
      <c r="AA1066" s="67">
        <f t="shared" si="394"/>
        <v>1461</v>
      </c>
      <c r="AB1066" s="67">
        <f t="shared" si="395"/>
        <v>-648</v>
      </c>
      <c r="AC1066" s="67">
        <f t="shared" si="396"/>
        <v>1220</v>
      </c>
      <c r="AD1066" s="67">
        <f t="shared" si="397"/>
        <v>1288320</v>
      </c>
      <c r="AE1066" s="67">
        <f t="shared" si="398"/>
        <v>164</v>
      </c>
    </row>
    <row r="1067" spans="2:31" ht="15">
      <c r="B1067" s="67">
        <f t="shared" si="399"/>
        <v>1057</v>
      </c>
      <c r="C1067" s="67">
        <f t="shared" si="400"/>
        <v>-884</v>
      </c>
      <c r="D1067" s="67">
        <f t="shared" si="401"/>
        <v>1228</v>
      </c>
      <c r="E1067" s="67">
        <f t="shared" si="402"/>
        <v>-883</v>
      </c>
      <c r="F1067" s="67">
        <f t="shared" si="403"/>
        <v>518</v>
      </c>
      <c r="G1067" s="67">
        <f t="shared" si="404"/>
        <v>547526</v>
      </c>
      <c r="H1067" s="67">
        <f t="shared" si="405"/>
        <v>-539</v>
      </c>
      <c r="N1067" s="67">
        <f t="shared" si="385"/>
        <v>1057</v>
      </c>
      <c r="O1067" s="67">
        <f t="shared" si="386"/>
        <v>-822</v>
      </c>
      <c r="P1067" s="67">
        <f t="shared" si="387"/>
        <v>1290</v>
      </c>
      <c r="Q1067" s="67">
        <f t="shared" si="388"/>
        <v>-821</v>
      </c>
      <c r="R1067" s="67">
        <f t="shared" si="389"/>
        <v>704</v>
      </c>
      <c r="S1067" s="67">
        <f t="shared" si="390"/>
        <v>744128</v>
      </c>
      <c r="T1067" s="67">
        <f t="shared" si="391"/>
        <v>-353</v>
      </c>
      <c r="Y1067" s="67">
        <f t="shared" si="392"/>
        <v>1057</v>
      </c>
      <c r="Z1067" s="67">
        <f t="shared" si="393"/>
        <v>-650</v>
      </c>
      <c r="AA1067" s="67">
        <f t="shared" si="394"/>
        <v>1462</v>
      </c>
      <c r="AB1067" s="67">
        <f t="shared" si="395"/>
        <v>-649</v>
      </c>
      <c r="AC1067" s="67">
        <f t="shared" si="396"/>
        <v>1220</v>
      </c>
      <c r="AD1067" s="67">
        <f t="shared" si="397"/>
        <v>1289540</v>
      </c>
      <c r="AE1067" s="67">
        <f t="shared" si="398"/>
        <v>163</v>
      </c>
    </row>
    <row r="1068" spans="2:31" ht="15">
      <c r="B1068" s="67">
        <f t="shared" si="399"/>
        <v>1058</v>
      </c>
      <c r="C1068" s="67">
        <f t="shared" si="400"/>
        <v>-885</v>
      </c>
      <c r="D1068" s="67">
        <f t="shared" si="401"/>
        <v>1229</v>
      </c>
      <c r="E1068" s="67">
        <f t="shared" si="402"/>
        <v>-884</v>
      </c>
      <c r="F1068" s="67">
        <f t="shared" si="403"/>
        <v>518</v>
      </c>
      <c r="G1068" s="67">
        <f t="shared" si="404"/>
        <v>548044</v>
      </c>
      <c r="H1068" s="67">
        <f t="shared" si="405"/>
        <v>-540</v>
      </c>
      <c r="N1068" s="67">
        <f t="shared" si="385"/>
        <v>1058</v>
      </c>
      <c r="O1068" s="67">
        <f t="shared" si="386"/>
        <v>-823</v>
      </c>
      <c r="P1068" s="67">
        <f t="shared" si="387"/>
        <v>1291</v>
      </c>
      <c r="Q1068" s="67">
        <f t="shared" si="388"/>
        <v>-822</v>
      </c>
      <c r="R1068" s="67">
        <f t="shared" si="389"/>
        <v>704</v>
      </c>
      <c r="S1068" s="67">
        <f t="shared" si="390"/>
        <v>744832</v>
      </c>
      <c r="T1068" s="67">
        <f t="shared" si="391"/>
        <v>-354</v>
      </c>
      <c r="Y1068" s="67">
        <f t="shared" si="392"/>
        <v>1058</v>
      </c>
      <c r="Z1068" s="67">
        <f t="shared" si="393"/>
        <v>-651</v>
      </c>
      <c r="AA1068" s="67">
        <f t="shared" si="394"/>
        <v>1463</v>
      </c>
      <c r="AB1068" s="67">
        <f t="shared" si="395"/>
        <v>-650</v>
      </c>
      <c r="AC1068" s="67">
        <f t="shared" si="396"/>
        <v>1220</v>
      </c>
      <c r="AD1068" s="67">
        <f t="shared" si="397"/>
        <v>1290760</v>
      </c>
      <c r="AE1068" s="67">
        <f t="shared" si="398"/>
        <v>162</v>
      </c>
    </row>
    <row r="1069" spans="2:31" ht="15">
      <c r="B1069" s="67">
        <f t="shared" si="399"/>
        <v>1059</v>
      </c>
      <c r="C1069" s="67">
        <f t="shared" si="400"/>
        <v>-886</v>
      </c>
      <c r="D1069" s="67">
        <f t="shared" si="401"/>
        <v>1230</v>
      </c>
      <c r="E1069" s="67">
        <f t="shared" si="402"/>
        <v>-885</v>
      </c>
      <c r="F1069" s="67">
        <f t="shared" si="403"/>
        <v>518</v>
      </c>
      <c r="G1069" s="67">
        <f t="shared" si="404"/>
        <v>548562</v>
      </c>
      <c r="H1069" s="67">
        <f t="shared" si="405"/>
        <v>-541</v>
      </c>
      <c r="N1069" s="67">
        <f t="shared" si="385"/>
        <v>1059</v>
      </c>
      <c r="O1069" s="67">
        <f t="shared" si="386"/>
        <v>-824</v>
      </c>
      <c r="P1069" s="67">
        <f t="shared" si="387"/>
        <v>1292</v>
      </c>
      <c r="Q1069" s="67">
        <f t="shared" si="388"/>
        <v>-823</v>
      </c>
      <c r="R1069" s="67">
        <f t="shared" si="389"/>
        <v>704</v>
      </c>
      <c r="S1069" s="67">
        <f t="shared" si="390"/>
        <v>745536</v>
      </c>
      <c r="T1069" s="67">
        <f t="shared" si="391"/>
        <v>-355</v>
      </c>
      <c r="Y1069" s="67">
        <f t="shared" si="392"/>
        <v>1059</v>
      </c>
      <c r="Z1069" s="67">
        <f t="shared" si="393"/>
        <v>-652</v>
      </c>
      <c r="AA1069" s="67">
        <f t="shared" si="394"/>
        <v>1464</v>
      </c>
      <c r="AB1069" s="67">
        <f t="shared" si="395"/>
        <v>-651</v>
      </c>
      <c r="AC1069" s="67">
        <f t="shared" si="396"/>
        <v>1220</v>
      </c>
      <c r="AD1069" s="67">
        <f t="shared" si="397"/>
        <v>1291980</v>
      </c>
      <c r="AE1069" s="67">
        <f t="shared" si="398"/>
        <v>161</v>
      </c>
    </row>
    <row r="1070" spans="2:31" ht="15">
      <c r="B1070" s="67">
        <f t="shared" si="399"/>
        <v>1060</v>
      </c>
      <c r="C1070" s="67">
        <f t="shared" si="400"/>
        <v>-887</v>
      </c>
      <c r="D1070" s="67">
        <f t="shared" si="401"/>
        <v>1231</v>
      </c>
      <c r="E1070" s="67">
        <f t="shared" si="402"/>
        <v>-886</v>
      </c>
      <c r="F1070" s="67">
        <f t="shared" si="403"/>
        <v>518</v>
      </c>
      <c r="G1070" s="67">
        <f t="shared" si="404"/>
        <v>549080</v>
      </c>
      <c r="H1070" s="67">
        <f t="shared" si="405"/>
        <v>-542</v>
      </c>
      <c r="N1070" s="67">
        <f t="shared" si="385"/>
        <v>1060</v>
      </c>
      <c r="O1070" s="67">
        <f t="shared" si="386"/>
        <v>-825</v>
      </c>
      <c r="P1070" s="67">
        <f t="shared" si="387"/>
        <v>1293</v>
      </c>
      <c r="Q1070" s="67">
        <f t="shared" si="388"/>
        <v>-824</v>
      </c>
      <c r="R1070" s="67">
        <f t="shared" si="389"/>
        <v>704</v>
      </c>
      <c r="S1070" s="67">
        <f t="shared" si="390"/>
        <v>746240</v>
      </c>
      <c r="T1070" s="67">
        <f t="shared" si="391"/>
        <v>-356</v>
      </c>
      <c r="Y1070" s="67">
        <f t="shared" si="392"/>
        <v>1060</v>
      </c>
      <c r="Z1070" s="67">
        <f t="shared" si="393"/>
        <v>-653</v>
      </c>
      <c r="AA1070" s="67">
        <f t="shared" si="394"/>
        <v>1465</v>
      </c>
      <c r="AB1070" s="67">
        <f t="shared" si="395"/>
        <v>-652</v>
      </c>
      <c r="AC1070" s="67">
        <f t="shared" si="396"/>
        <v>1220</v>
      </c>
      <c r="AD1070" s="67">
        <f t="shared" si="397"/>
        <v>1293200</v>
      </c>
      <c r="AE1070" s="67">
        <f t="shared" si="398"/>
        <v>160</v>
      </c>
    </row>
    <row r="1071" spans="2:31" ht="15">
      <c r="B1071" s="67">
        <f t="shared" si="399"/>
        <v>1061</v>
      </c>
      <c r="C1071" s="67">
        <f t="shared" si="400"/>
        <v>-888</v>
      </c>
      <c r="D1071" s="67">
        <f t="shared" si="401"/>
        <v>1232</v>
      </c>
      <c r="E1071" s="67">
        <f t="shared" si="402"/>
        <v>-887</v>
      </c>
      <c r="F1071" s="67">
        <f t="shared" si="403"/>
        <v>518</v>
      </c>
      <c r="G1071" s="67">
        <f t="shared" si="404"/>
        <v>549598</v>
      </c>
      <c r="H1071" s="67">
        <f t="shared" si="405"/>
        <v>-543</v>
      </c>
      <c r="N1071" s="67">
        <f t="shared" si="385"/>
        <v>1061</v>
      </c>
      <c r="O1071" s="67">
        <f t="shared" si="386"/>
        <v>-826</v>
      </c>
      <c r="P1071" s="67">
        <f t="shared" si="387"/>
        <v>1294</v>
      </c>
      <c r="Q1071" s="67">
        <f t="shared" si="388"/>
        <v>-825</v>
      </c>
      <c r="R1071" s="67">
        <f t="shared" si="389"/>
        <v>704</v>
      </c>
      <c r="S1071" s="67">
        <f t="shared" si="390"/>
        <v>746944</v>
      </c>
      <c r="T1071" s="67">
        <f t="shared" si="391"/>
        <v>-357</v>
      </c>
      <c r="Y1071" s="67">
        <f t="shared" si="392"/>
        <v>1061</v>
      </c>
      <c r="Z1071" s="67">
        <f t="shared" si="393"/>
        <v>-654</v>
      </c>
      <c r="AA1071" s="67">
        <f t="shared" si="394"/>
        <v>1466</v>
      </c>
      <c r="AB1071" s="67">
        <f t="shared" si="395"/>
        <v>-653</v>
      </c>
      <c r="AC1071" s="67">
        <f t="shared" si="396"/>
        <v>1220</v>
      </c>
      <c r="AD1071" s="67">
        <f t="shared" si="397"/>
        <v>1294420</v>
      </c>
      <c r="AE1071" s="67">
        <f t="shared" si="398"/>
        <v>159</v>
      </c>
    </row>
    <row r="1072" spans="2:31" ht="15">
      <c r="B1072" s="67">
        <f t="shared" si="399"/>
        <v>1062</v>
      </c>
      <c r="C1072" s="67">
        <f t="shared" si="400"/>
        <v>-889</v>
      </c>
      <c r="D1072" s="67">
        <f t="shared" si="401"/>
        <v>1233</v>
      </c>
      <c r="E1072" s="67">
        <f t="shared" si="402"/>
        <v>-888</v>
      </c>
      <c r="F1072" s="67">
        <f t="shared" si="403"/>
        <v>518</v>
      </c>
      <c r="G1072" s="67">
        <f t="shared" si="404"/>
        <v>550116</v>
      </c>
      <c r="H1072" s="67">
        <f t="shared" si="405"/>
        <v>-544</v>
      </c>
      <c r="N1072" s="67">
        <f t="shared" si="385"/>
        <v>1062</v>
      </c>
      <c r="O1072" s="67">
        <f t="shared" si="386"/>
        <v>-827</v>
      </c>
      <c r="P1072" s="67">
        <f t="shared" si="387"/>
        <v>1295</v>
      </c>
      <c r="Q1072" s="67">
        <f t="shared" si="388"/>
        <v>-826</v>
      </c>
      <c r="R1072" s="67">
        <f t="shared" si="389"/>
        <v>704</v>
      </c>
      <c r="S1072" s="67">
        <f t="shared" si="390"/>
        <v>747648</v>
      </c>
      <c r="T1072" s="67">
        <f t="shared" si="391"/>
        <v>-358</v>
      </c>
      <c r="Y1072" s="67">
        <f t="shared" si="392"/>
        <v>1062</v>
      </c>
      <c r="Z1072" s="67">
        <f t="shared" si="393"/>
        <v>-655</v>
      </c>
      <c r="AA1072" s="67">
        <f t="shared" si="394"/>
        <v>1467</v>
      </c>
      <c r="AB1072" s="67">
        <f t="shared" si="395"/>
        <v>-654</v>
      </c>
      <c r="AC1072" s="67">
        <f t="shared" si="396"/>
        <v>1220</v>
      </c>
      <c r="AD1072" s="67">
        <f t="shared" si="397"/>
        <v>1295640</v>
      </c>
      <c r="AE1072" s="67">
        <f t="shared" si="398"/>
        <v>158</v>
      </c>
    </row>
    <row r="1073" spans="2:31" ht="15">
      <c r="B1073" s="67">
        <f t="shared" si="399"/>
        <v>1063</v>
      </c>
      <c r="C1073" s="67">
        <f t="shared" si="400"/>
        <v>-890</v>
      </c>
      <c r="D1073" s="67">
        <f t="shared" si="401"/>
        <v>1234</v>
      </c>
      <c r="E1073" s="67">
        <f t="shared" si="402"/>
        <v>-889</v>
      </c>
      <c r="F1073" s="67">
        <f t="shared" si="403"/>
        <v>518</v>
      </c>
      <c r="G1073" s="67">
        <f t="shared" si="404"/>
        <v>550634</v>
      </c>
      <c r="H1073" s="67">
        <f t="shared" si="405"/>
        <v>-545</v>
      </c>
      <c r="N1073" s="67">
        <f t="shared" si="385"/>
        <v>1063</v>
      </c>
      <c r="O1073" s="67">
        <f t="shared" si="386"/>
        <v>-828</v>
      </c>
      <c r="P1073" s="67">
        <f t="shared" si="387"/>
        <v>1296</v>
      </c>
      <c r="Q1073" s="67">
        <f t="shared" si="388"/>
        <v>-827</v>
      </c>
      <c r="R1073" s="67">
        <f t="shared" si="389"/>
        <v>704</v>
      </c>
      <c r="S1073" s="67">
        <f t="shared" si="390"/>
        <v>748352</v>
      </c>
      <c r="T1073" s="67">
        <f t="shared" si="391"/>
        <v>-359</v>
      </c>
      <c r="Y1073" s="67">
        <f t="shared" si="392"/>
        <v>1063</v>
      </c>
      <c r="Z1073" s="67">
        <f t="shared" si="393"/>
        <v>-656</v>
      </c>
      <c r="AA1073" s="67">
        <f t="shared" si="394"/>
        <v>1468</v>
      </c>
      <c r="AB1073" s="67">
        <f t="shared" si="395"/>
        <v>-655</v>
      </c>
      <c r="AC1073" s="67">
        <f t="shared" si="396"/>
        <v>1220</v>
      </c>
      <c r="AD1073" s="67">
        <f t="shared" si="397"/>
        <v>1296860</v>
      </c>
      <c r="AE1073" s="67">
        <f t="shared" si="398"/>
        <v>157</v>
      </c>
    </row>
    <row r="1074" spans="2:31" ht="15">
      <c r="B1074" s="67">
        <f t="shared" si="399"/>
        <v>1064</v>
      </c>
      <c r="C1074" s="67">
        <f t="shared" si="400"/>
        <v>-891</v>
      </c>
      <c r="D1074" s="67">
        <f t="shared" si="401"/>
        <v>1235</v>
      </c>
      <c r="E1074" s="67">
        <f t="shared" si="402"/>
        <v>-890</v>
      </c>
      <c r="F1074" s="67">
        <f t="shared" si="403"/>
        <v>518</v>
      </c>
      <c r="G1074" s="67">
        <f t="shared" si="404"/>
        <v>551152</v>
      </c>
      <c r="H1074" s="67">
        <f t="shared" si="405"/>
        <v>-546</v>
      </c>
      <c r="N1074" s="67">
        <f t="shared" si="385"/>
        <v>1064</v>
      </c>
      <c r="O1074" s="67">
        <f t="shared" si="386"/>
        <v>-829</v>
      </c>
      <c r="P1074" s="67">
        <f t="shared" si="387"/>
        <v>1297</v>
      </c>
      <c r="Q1074" s="67">
        <f t="shared" si="388"/>
        <v>-828</v>
      </c>
      <c r="R1074" s="67">
        <f t="shared" si="389"/>
        <v>704</v>
      </c>
      <c r="S1074" s="67">
        <f t="shared" si="390"/>
        <v>749056</v>
      </c>
      <c r="T1074" s="67">
        <f t="shared" si="391"/>
        <v>-360</v>
      </c>
      <c r="Y1074" s="67">
        <f t="shared" si="392"/>
        <v>1064</v>
      </c>
      <c r="Z1074" s="67">
        <f t="shared" si="393"/>
        <v>-657</v>
      </c>
      <c r="AA1074" s="67">
        <f t="shared" si="394"/>
        <v>1469</v>
      </c>
      <c r="AB1074" s="67">
        <f t="shared" si="395"/>
        <v>-656</v>
      </c>
      <c r="AC1074" s="67">
        <f t="shared" si="396"/>
        <v>1220</v>
      </c>
      <c r="AD1074" s="67">
        <f t="shared" si="397"/>
        <v>1298080</v>
      </c>
      <c r="AE1074" s="67">
        <f t="shared" si="398"/>
        <v>156</v>
      </c>
    </row>
    <row r="1075" spans="2:31" ht="15">
      <c r="B1075" s="67">
        <f t="shared" si="399"/>
        <v>1065</v>
      </c>
      <c r="C1075" s="67">
        <f t="shared" si="400"/>
        <v>-892</v>
      </c>
      <c r="D1075" s="67">
        <f t="shared" si="401"/>
        <v>1236</v>
      </c>
      <c r="E1075" s="67">
        <f t="shared" si="402"/>
        <v>-891</v>
      </c>
      <c r="F1075" s="67">
        <f t="shared" si="403"/>
        <v>518</v>
      </c>
      <c r="G1075" s="67">
        <f t="shared" si="404"/>
        <v>551670</v>
      </c>
      <c r="H1075" s="67">
        <f t="shared" si="405"/>
        <v>-547</v>
      </c>
      <c r="N1075" s="67">
        <f t="shared" si="385"/>
        <v>1065</v>
      </c>
      <c r="O1075" s="67">
        <f t="shared" si="386"/>
        <v>-830</v>
      </c>
      <c r="P1075" s="67">
        <f t="shared" si="387"/>
        <v>1298</v>
      </c>
      <c r="Q1075" s="67">
        <f t="shared" si="388"/>
        <v>-829</v>
      </c>
      <c r="R1075" s="67">
        <f t="shared" si="389"/>
        <v>704</v>
      </c>
      <c r="S1075" s="67">
        <f t="shared" si="390"/>
        <v>749760</v>
      </c>
      <c r="T1075" s="67">
        <f t="shared" si="391"/>
        <v>-361</v>
      </c>
      <c r="Y1075" s="67">
        <f t="shared" si="392"/>
        <v>1065</v>
      </c>
      <c r="Z1075" s="67">
        <f t="shared" si="393"/>
        <v>-658</v>
      </c>
      <c r="AA1075" s="67">
        <f t="shared" si="394"/>
        <v>1470</v>
      </c>
      <c r="AB1075" s="67">
        <f t="shared" si="395"/>
        <v>-657</v>
      </c>
      <c r="AC1075" s="67">
        <f t="shared" si="396"/>
        <v>1220</v>
      </c>
      <c r="AD1075" s="67">
        <f t="shared" si="397"/>
        <v>1299300</v>
      </c>
      <c r="AE1075" s="67">
        <f t="shared" si="398"/>
        <v>155</v>
      </c>
    </row>
    <row r="1076" spans="2:31" ht="15">
      <c r="B1076" s="67">
        <f t="shared" si="399"/>
        <v>1066</v>
      </c>
      <c r="C1076" s="67">
        <f t="shared" si="400"/>
        <v>-893</v>
      </c>
      <c r="D1076" s="67">
        <f t="shared" si="401"/>
        <v>1237</v>
      </c>
      <c r="E1076" s="67">
        <f t="shared" si="402"/>
        <v>-892</v>
      </c>
      <c r="F1076" s="67">
        <f t="shared" si="403"/>
        <v>518</v>
      </c>
      <c r="G1076" s="67">
        <f t="shared" si="404"/>
        <v>552188</v>
      </c>
      <c r="H1076" s="67">
        <f t="shared" si="405"/>
        <v>-548</v>
      </c>
      <c r="N1076" s="67">
        <f t="shared" si="385"/>
        <v>1066</v>
      </c>
      <c r="O1076" s="67">
        <f t="shared" si="386"/>
        <v>-831</v>
      </c>
      <c r="P1076" s="67">
        <f t="shared" si="387"/>
        <v>1299</v>
      </c>
      <c r="Q1076" s="67">
        <f t="shared" si="388"/>
        <v>-830</v>
      </c>
      <c r="R1076" s="67">
        <f t="shared" si="389"/>
        <v>704</v>
      </c>
      <c r="S1076" s="67">
        <f t="shared" si="390"/>
        <v>750464</v>
      </c>
      <c r="T1076" s="67">
        <f t="shared" si="391"/>
        <v>-362</v>
      </c>
      <c r="Y1076" s="67">
        <f t="shared" si="392"/>
        <v>1066</v>
      </c>
      <c r="Z1076" s="67">
        <f t="shared" si="393"/>
        <v>-659</v>
      </c>
      <c r="AA1076" s="67">
        <f t="shared" si="394"/>
        <v>1471</v>
      </c>
      <c r="AB1076" s="67">
        <f t="shared" si="395"/>
        <v>-658</v>
      </c>
      <c r="AC1076" s="67">
        <f t="shared" si="396"/>
        <v>1220</v>
      </c>
      <c r="AD1076" s="67">
        <f t="shared" si="397"/>
        <v>1300520</v>
      </c>
      <c r="AE1076" s="67">
        <f t="shared" si="398"/>
        <v>154</v>
      </c>
    </row>
    <row r="1077" spans="2:31" ht="15">
      <c r="B1077" s="67">
        <f t="shared" si="399"/>
        <v>1067</v>
      </c>
      <c r="C1077" s="67">
        <f t="shared" si="400"/>
        <v>-894</v>
      </c>
      <c r="D1077" s="67">
        <f t="shared" si="401"/>
        <v>1238</v>
      </c>
      <c r="E1077" s="67">
        <f t="shared" si="402"/>
        <v>-893</v>
      </c>
      <c r="F1077" s="67">
        <f t="shared" si="403"/>
        <v>518</v>
      </c>
      <c r="G1077" s="67">
        <f t="shared" si="404"/>
        <v>552706</v>
      </c>
      <c r="H1077" s="67">
        <f t="shared" si="405"/>
        <v>-549</v>
      </c>
      <c r="N1077" s="67">
        <f t="shared" si="385"/>
        <v>1067</v>
      </c>
      <c r="O1077" s="67">
        <f t="shared" si="386"/>
        <v>-832</v>
      </c>
      <c r="P1077" s="67">
        <f t="shared" si="387"/>
        <v>1300</v>
      </c>
      <c r="Q1077" s="67">
        <f t="shared" si="388"/>
        <v>-831</v>
      </c>
      <c r="R1077" s="67">
        <f t="shared" si="389"/>
        <v>704</v>
      </c>
      <c r="S1077" s="67">
        <f t="shared" si="390"/>
        <v>751168</v>
      </c>
      <c r="T1077" s="67">
        <f t="shared" si="391"/>
        <v>-363</v>
      </c>
      <c r="Y1077" s="67">
        <f t="shared" si="392"/>
        <v>1067</v>
      </c>
      <c r="Z1077" s="67">
        <f t="shared" si="393"/>
        <v>-660</v>
      </c>
      <c r="AA1077" s="67">
        <f t="shared" si="394"/>
        <v>1472</v>
      </c>
      <c r="AB1077" s="67">
        <f t="shared" si="395"/>
        <v>-659</v>
      </c>
      <c r="AC1077" s="67">
        <f t="shared" si="396"/>
        <v>1220</v>
      </c>
      <c r="AD1077" s="67">
        <f t="shared" si="397"/>
        <v>1301740</v>
      </c>
      <c r="AE1077" s="67">
        <f t="shared" si="398"/>
        <v>153</v>
      </c>
    </row>
    <row r="1078" spans="2:31" ht="15">
      <c r="B1078" s="67">
        <f t="shared" si="399"/>
        <v>1068</v>
      </c>
      <c r="C1078" s="67">
        <f t="shared" si="400"/>
        <v>-895</v>
      </c>
      <c r="D1078" s="67">
        <f t="shared" si="401"/>
        <v>1239</v>
      </c>
      <c r="E1078" s="67">
        <f t="shared" si="402"/>
        <v>-894</v>
      </c>
      <c r="F1078" s="67">
        <f t="shared" si="403"/>
        <v>518</v>
      </c>
      <c r="G1078" s="67">
        <f t="shared" si="404"/>
        <v>553224</v>
      </c>
      <c r="H1078" s="67">
        <f t="shared" si="405"/>
        <v>-550</v>
      </c>
      <c r="N1078" s="67">
        <f t="shared" si="385"/>
        <v>1068</v>
      </c>
      <c r="O1078" s="67">
        <f t="shared" si="386"/>
        <v>-833</v>
      </c>
      <c r="P1078" s="67">
        <f t="shared" si="387"/>
        <v>1301</v>
      </c>
      <c r="Q1078" s="67">
        <f t="shared" si="388"/>
        <v>-832</v>
      </c>
      <c r="R1078" s="67">
        <f t="shared" si="389"/>
        <v>704</v>
      </c>
      <c r="S1078" s="67">
        <f t="shared" si="390"/>
        <v>751872</v>
      </c>
      <c r="T1078" s="67">
        <f t="shared" si="391"/>
        <v>-364</v>
      </c>
      <c r="Y1078" s="67">
        <f t="shared" si="392"/>
        <v>1068</v>
      </c>
      <c r="Z1078" s="67">
        <f t="shared" si="393"/>
        <v>-661</v>
      </c>
      <c r="AA1078" s="67">
        <f t="shared" si="394"/>
        <v>1473</v>
      </c>
      <c r="AB1078" s="67">
        <f t="shared" si="395"/>
        <v>-660</v>
      </c>
      <c r="AC1078" s="67">
        <f t="shared" si="396"/>
        <v>1220</v>
      </c>
      <c r="AD1078" s="67">
        <f t="shared" si="397"/>
        <v>1302960</v>
      </c>
      <c r="AE1078" s="67">
        <f t="shared" si="398"/>
        <v>152</v>
      </c>
    </row>
    <row r="1079" spans="2:31" ht="15">
      <c r="B1079" s="67">
        <f t="shared" si="399"/>
        <v>1069</v>
      </c>
      <c r="C1079" s="67">
        <f t="shared" si="400"/>
        <v>-896</v>
      </c>
      <c r="D1079" s="67">
        <f t="shared" si="401"/>
        <v>1240</v>
      </c>
      <c r="E1079" s="67">
        <f t="shared" si="402"/>
        <v>-895</v>
      </c>
      <c r="F1079" s="67">
        <f t="shared" si="403"/>
        <v>518</v>
      </c>
      <c r="G1079" s="67">
        <f t="shared" si="404"/>
        <v>553742</v>
      </c>
      <c r="H1079" s="67">
        <f t="shared" si="405"/>
        <v>-551</v>
      </c>
      <c r="N1079" s="67">
        <f t="shared" si="385"/>
        <v>1069</v>
      </c>
      <c r="O1079" s="67">
        <f t="shared" si="386"/>
        <v>-834</v>
      </c>
      <c r="P1079" s="67">
        <f t="shared" si="387"/>
        <v>1302</v>
      </c>
      <c r="Q1079" s="67">
        <f t="shared" si="388"/>
        <v>-833</v>
      </c>
      <c r="R1079" s="67">
        <f t="shared" si="389"/>
        <v>704</v>
      </c>
      <c r="S1079" s="67">
        <f t="shared" si="390"/>
        <v>752576</v>
      </c>
      <c r="T1079" s="67">
        <f t="shared" si="391"/>
        <v>-365</v>
      </c>
      <c r="Y1079" s="67">
        <f t="shared" si="392"/>
        <v>1069</v>
      </c>
      <c r="Z1079" s="67">
        <f t="shared" si="393"/>
        <v>-662</v>
      </c>
      <c r="AA1079" s="67">
        <f t="shared" si="394"/>
        <v>1474</v>
      </c>
      <c r="AB1079" s="67">
        <f t="shared" si="395"/>
        <v>-661</v>
      </c>
      <c r="AC1079" s="67">
        <f t="shared" si="396"/>
        <v>1220</v>
      </c>
      <c r="AD1079" s="67">
        <f t="shared" si="397"/>
        <v>1304180</v>
      </c>
      <c r="AE1079" s="67">
        <f t="shared" si="398"/>
        <v>151</v>
      </c>
    </row>
    <row r="1080" spans="2:31" ht="15">
      <c r="B1080" s="67">
        <f t="shared" si="399"/>
        <v>1070</v>
      </c>
      <c r="C1080" s="67">
        <f t="shared" si="400"/>
        <v>-897</v>
      </c>
      <c r="D1080" s="67">
        <f t="shared" si="401"/>
        <v>1241</v>
      </c>
      <c r="E1080" s="67">
        <f t="shared" si="402"/>
        <v>-896</v>
      </c>
      <c r="F1080" s="67">
        <f t="shared" si="403"/>
        <v>518</v>
      </c>
      <c r="G1080" s="67">
        <f t="shared" si="404"/>
        <v>554260</v>
      </c>
      <c r="H1080" s="67">
        <f t="shared" si="405"/>
        <v>-552</v>
      </c>
      <c r="N1080" s="67">
        <f t="shared" si="385"/>
        <v>1070</v>
      </c>
      <c r="O1080" s="67">
        <f t="shared" si="386"/>
        <v>-835</v>
      </c>
      <c r="P1080" s="67">
        <f t="shared" si="387"/>
        <v>1303</v>
      </c>
      <c r="Q1080" s="67">
        <f t="shared" si="388"/>
        <v>-834</v>
      </c>
      <c r="R1080" s="67">
        <f t="shared" si="389"/>
        <v>704</v>
      </c>
      <c r="S1080" s="67">
        <f t="shared" si="390"/>
        <v>753280</v>
      </c>
      <c r="T1080" s="67">
        <f t="shared" si="391"/>
        <v>-366</v>
      </c>
      <c r="Y1080" s="67">
        <f t="shared" si="392"/>
        <v>1070</v>
      </c>
      <c r="Z1080" s="67">
        <f t="shared" si="393"/>
        <v>-663</v>
      </c>
      <c r="AA1080" s="67">
        <f t="shared" si="394"/>
        <v>1475</v>
      </c>
      <c r="AB1080" s="67">
        <f t="shared" si="395"/>
        <v>-662</v>
      </c>
      <c r="AC1080" s="67">
        <f t="shared" si="396"/>
        <v>1220</v>
      </c>
      <c r="AD1080" s="67">
        <f t="shared" si="397"/>
        <v>1305400</v>
      </c>
      <c r="AE1080" s="67">
        <f t="shared" si="398"/>
        <v>150</v>
      </c>
    </row>
    <row r="1081" spans="2:31" ht="15">
      <c r="B1081" s="67">
        <f t="shared" si="399"/>
        <v>1071</v>
      </c>
      <c r="C1081" s="67">
        <f t="shared" si="400"/>
        <v>-898</v>
      </c>
      <c r="D1081" s="67">
        <f t="shared" si="401"/>
        <v>1242</v>
      </c>
      <c r="E1081" s="67">
        <f t="shared" si="402"/>
        <v>-897</v>
      </c>
      <c r="F1081" s="67">
        <f t="shared" si="403"/>
        <v>518</v>
      </c>
      <c r="G1081" s="67">
        <f t="shared" si="404"/>
        <v>554778</v>
      </c>
      <c r="H1081" s="67">
        <f t="shared" si="405"/>
        <v>-553</v>
      </c>
      <c r="N1081" s="67">
        <f t="shared" si="385"/>
        <v>1071</v>
      </c>
      <c r="O1081" s="67">
        <f t="shared" si="386"/>
        <v>-836</v>
      </c>
      <c r="P1081" s="67">
        <f t="shared" si="387"/>
        <v>1304</v>
      </c>
      <c r="Q1081" s="67">
        <f t="shared" si="388"/>
        <v>-835</v>
      </c>
      <c r="R1081" s="67">
        <f t="shared" si="389"/>
        <v>704</v>
      </c>
      <c r="S1081" s="67">
        <f t="shared" si="390"/>
        <v>753984</v>
      </c>
      <c r="T1081" s="67">
        <f t="shared" si="391"/>
        <v>-367</v>
      </c>
      <c r="Y1081" s="67">
        <f t="shared" si="392"/>
        <v>1071</v>
      </c>
      <c r="Z1081" s="67">
        <f t="shared" si="393"/>
        <v>-664</v>
      </c>
      <c r="AA1081" s="67">
        <f t="shared" si="394"/>
        <v>1476</v>
      </c>
      <c r="AB1081" s="67">
        <f t="shared" si="395"/>
        <v>-663</v>
      </c>
      <c r="AC1081" s="67">
        <f t="shared" si="396"/>
        <v>1220</v>
      </c>
      <c r="AD1081" s="67">
        <f t="shared" si="397"/>
        <v>1306620</v>
      </c>
      <c r="AE1081" s="67">
        <f t="shared" si="398"/>
        <v>149</v>
      </c>
    </row>
    <row r="1082" spans="2:31" ht="15">
      <c r="B1082" s="67">
        <f t="shared" si="399"/>
        <v>1072</v>
      </c>
      <c r="C1082" s="67">
        <f t="shared" si="400"/>
        <v>-899</v>
      </c>
      <c r="D1082" s="67">
        <f t="shared" si="401"/>
        <v>1243</v>
      </c>
      <c r="E1082" s="67">
        <f t="shared" si="402"/>
        <v>-898</v>
      </c>
      <c r="F1082" s="67">
        <f t="shared" si="403"/>
        <v>518</v>
      </c>
      <c r="G1082" s="67">
        <f t="shared" si="404"/>
        <v>555296</v>
      </c>
      <c r="H1082" s="67">
        <f t="shared" si="405"/>
        <v>-554</v>
      </c>
      <c r="N1082" s="67">
        <f t="shared" si="385"/>
        <v>1072</v>
      </c>
      <c r="O1082" s="67">
        <f t="shared" si="386"/>
        <v>-837</v>
      </c>
      <c r="P1082" s="67">
        <f t="shared" si="387"/>
        <v>1305</v>
      </c>
      <c r="Q1082" s="67">
        <f t="shared" si="388"/>
        <v>-836</v>
      </c>
      <c r="R1082" s="67">
        <f t="shared" si="389"/>
        <v>704</v>
      </c>
      <c r="S1082" s="67">
        <f t="shared" si="390"/>
        <v>754688</v>
      </c>
      <c r="T1082" s="67">
        <f t="shared" si="391"/>
        <v>-368</v>
      </c>
      <c r="Y1082" s="67">
        <f t="shared" si="392"/>
        <v>1072</v>
      </c>
      <c r="Z1082" s="67">
        <f t="shared" si="393"/>
        <v>-665</v>
      </c>
      <c r="AA1082" s="67">
        <f t="shared" si="394"/>
        <v>1477</v>
      </c>
      <c r="AB1082" s="67">
        <f t="shared" si="395"/>
        <v>-664</v>
      </c>
      <c r="AC1082" s="67">
        <f t="shared" si="396"/>
        <v>1220</v>
      </c>
      <c r="AD1082" s="67">
        <f t="shared" si="397"/>
        <v>1307840</v>
      </c>
      <c r="AE1082" s="67">
        <f t="shared" si="398"/>
        <v>148</v>
      </c>
    </row>
    <row r="1083" spans="2:31" ht="15">
      <c r="B1083" s="67">
        <f t="shared" si="399"/>
        <v>1073</v>
      </c>
      <c r="C1083" s="67">
        <f t="shared" si="400"/>
        <v>-900</v>
      </c>
      <c r="D1083" s="67">
        <f t="shared" si="401"/>
        <v>1244</v>
      </c>
      <c r="E1083" s="67">
        <f t="shared" si="402"/>
        <v>-899</v>
      </c>
      <c r="F1083" s="67">
        <f t="shared" si="403"/>
        <v>518</v>
      </c>
      <c r="G1083" s="67">
        <f t="shared" si="404"/>
        <v>555814</v>
      </c>
      <c r="H1083" s="67">
        <f t="shared" si="405"/>
        <v>-555</v>
      </c>
      <c r="N1083" s="67">
        <f t="shared" si="385"/>
        <v>1073</v>
      </c>
      <c r="O1083" s="67">
        <f t="shared" si="386"/>
        <v>-838</v>
      </c>
      <c r="P1083" s="67">
        <f t="shared" si="387"/>
        <v>1306</v>
      </c>
      <c r="Q1083" s="67">
        <f t="shared" si="388"/>
        <v>-837</v>
      </c>
      <c r="R1083" s="67">
        <f t="shared" si="389"/>
        <v>704</v>
      </c>
      <c r="S1083" s="67">
        <f t="shared" si="390"/>
        <v>755392</v>
      </c>
      <c r="T1083" s="67">
        <f t="shared" si="391"/>
        <v>-369</v>
      </c>
      <c r="Y1083" s="67">
        <f t="shared" si="392"/>
        <v>1073</v>
      </c>
      <c r="Z1083" s="67">
        <f t="shared" si="393"/>
        <v>-666</v>
      </c>
      <c r="AA1083" s="67">
        <f t="shared" si="394"/>
        <v>1478</v>
      </c>
      <c r="AB1083" s="67">
        <f t="shared" si="395"/>
        <v>-665</v>
      </c>
      <c r="AC1083" s="67">
        <f t="shared" si="396"/>
        <v>1220</v>
      </c>
      <c r="AD1083" s="67">
        <f t="shared" si="397"/>
        <v>1309060</v>
      </c>
      <c r="AE1083" s="67">
        <f t="shared" si="398"/>
        <v>147</v>
      </c>
    </row>
    <row r="1084" spans="2:31" ht="15">
      <c r="B1084" s="67">
        <f t="shared" si="399"/>
        <v>1074</v>
      </c>
      <c r="C1084" s="67">
        <f t="shared" si="400"/>
        <v>-901</v>
      </c>
      <c r="D1084" s="67">
        <f t="shared" si="401"/>
        <v>1245</v>
      </c>
      <c r="E1084" s="67">
        <f t="shared" si="402"/>
        <v>-900</v>
      </c>
      <c r="F1084" s="67">
        <f t="shared" si="403"/>
        <v>518</v>
      </c>
      <c r="G1084" s="67">
        <f t="shared" si="404"/>
        <v>556332</v>
      </c>
      <c r="H1084" s="67">
        <f t="shared" si="405"/>
        <v>-556</v>
      </c>
      <c r="N1084" s="67">
        <f t="shared" si="385"/>
        <v>1074</v>
      </c>
      <c r="O1084" s="67">
        <f t="shared" si="386"/>
        <v>-839</v>
      </c>
      <c r="P1084" s="67">
        <f t="shared" si="387"/>
        <v>1307</v>
      </c>
      <c r="Q1084" s="67">
        <f t="shared" si="388"/>
        <v>-838</v>
      </c>
      <c r="R1084" s="67">
        <f t="shared" si="389"/>
        <v>704</v>
      </c>
      <c r="S1084" s="67">
        <f t="shared" si="390"/>
        <v>756096</v>
      </c>
      <c r="T1084" s="67">
        <f t="shared" si="391"/>
        <v>-370</v>
      </c>
      <c r="Y1084" s="67">
        <f t="shared" si="392"/>
        <v>1074</v>
      </c>
      <c r="Z1084" s="67">
        <f t="shared" si="393"/>
        <v>-667</v>
      </c>
      <c r="AA1084" s="67">
        <f t="shared" si="394"/>
        <v>1479</v>
      </c>
      <c r="AB1084" s="67">
        <f t="shared" si="395"/>
        <v>-666</v>
      </c>
      <c r="AC1084" s="67">
        <f t="shared" si="396"/>
        <v>1220</v>
      </c>
      <c r="AD1084" s="67">
        <f t="shared" si="397"/>
        <v>1310280</v>
      </c>
      <c r="AE1084" s="67">
        <f t="shared" si="398"/>
        <v>146</v>
      </c>
    </row>
    <row r="1085" spans="2:31" ht="15">
      <c r="B1085" s="67">
        <f t="shared" si="399"/>
        <v>1075</v>
      </c>
      <c r="C1085" s="67">
        <f t="shared" si="400"/>
        <v>-902</v>
      </c>
      <c r="D1085" s="67">
        <f t="shared" si="401"/>
        <v>1246</v>
      </c>
      <c r="E1085" s="67">
        <f t="shared" si="402"/>
        <v>-901</v>
      </c>
      <c r="F1085" s="67">
        <f t="shared" si="403"/>
        <v>518</v>
      </c>
      <c r="G1085" s="67">
        <f t="shared" si="404"/>
        <v>556850</v>
      </c>
      <c r="H1085" s="67">
        <f t="shared" si="405"/>
        <v>-557</v>
      </c>
      <c r="N1085" s="67">
        <f t="shared" si="385"/>
        <v>1075</v>
      </c>
      <c r="O1085" s="67">
        <f t="shared" si="386"/>
        <v>-840</v>
      </c>
      <c r="P1085" s="67">
        <f t="shared" si="387"/>
        <v>1308</v>
      </c>
      <c r="Q1085" s="67">
        <f t="shared" si="388"/>
        <v>-839</v>
      </c>
      <c r="R1085" s="67">
        <f t="shared" si="389"/>
        <v>704</v>
      </c>
      <c r="S1085" s="67">
        <f t="shared" si="390"/>
        <v>756800</v>
      </c>
      <c r="T1085" s="67">
        <f t="shared" si="391"/>
        <v>-371</v>
      </c>
      <c r="Y1085" s="67">
        <f t="shared" si="392"/>
        <v>1075</v>
      </c>
      <c r="Z1085" s="67">
        <f t="shared" si="393"/>
        <v>-668</v>
      </c>
      <c r="AA1085" s="67">
        <f t="shared" si="394"/>
        <v>1480</v>
      </c>
      <c r="AB1085" s="67">
        <f t="shared" si="395"/>
        <v>-667</v>
      </c>
      <c r="AC1085" s="67">
        <f t="shared" si="396"/>
        <v>1220</v>
      </c>
      <c r="AD1085" s="67">
        <f t="shared" si="397"/>
        <v>1311500</v>
      </c>
      <c r="AE1085" s="67">
        <f t="shared" si="398"/>
        <v>145</v>
      </c>
    </row>
    <row r="1086" spans="2:31" ht="15">
      <c r="B1086" s="67">
        <f t="shared" si="399"/>
        <v>1076</v>
      </c>
      <c r="C1086" s="67">
        <f t="shared" si="400"/>
        <v>-903</v>
      </c>
      <c r="D1086" s="67">
        <f t="shared" si="401"/>
        <v>1247</v>
      </c>
      <c r="E1086" s="67">
        <f t="shared" si="402"/>
        <v>-902</v>
      </c>
      <c r="F1086" s="67">
        <f t="shared" si="403"/>
        <v>518</v>
      </c>
      <c r="G1086" s="67">
        <f t="shared" si="404"/>
        <v>557368</v>
      </c>
      <c r="H1086" s="67">
        <f t="shared" si="405"/>
        <v>-558</v>
      </c>
      <c r="N1086" s="67">
        <f t="shared" si="385"/>
        <v>1076</v>
      </c>
      <c r="O1086" s="67">
        <f t="shared" si="386"/>
        <v>-841</v>
      </c>
      <c r="P1086" s="67">
        <f t="shared" si="387"/>
        <v>1309</v>
      </c>
      <c r="Q1086" s="67">
        <f t="shared" si="388"/>
        <v>-840</v>
      </c>
      <c r="R1086" s="67">
        <f t="shared" si="389"/>
        <v>704</v>
      </c>
      <c r="S1086" s="67">
        <f t="shared" si="390"/>
        <v>757504</v>
      </c>
      <c r="T1086" s="67">
        <f t="shared" si="391"/>
        <v>-372</v>
      </c>
      <c r="Y1086" s="67">
        <f t="shared" si="392"/>
        <v>1076</v>
      </c>
      <c r="Z1086" s="67">
        <f t="shared" si="393"/>
        <v>-669</v>
      </c>
      <c r="AA1086" s="67">
        <f t="shared" si="394"/>
        <v>1481</v>
      </c>
      <c r="AB1086" s="67">
        <f t="shared" si="395"/>
        <v>-668</v>
      </c>
      <c r="AC1086" s="67">
        <f t="shared" si="396"/>
        <v>1220</v>
      </c>
      <c r="AD1086" s="67">
        <f t="shared" si="397"/>
        <v>1312720</v>
      </c>
      <c r="AE1086" s="67">
        <f t="shared" si="398"/>
        <v>144</v>
      </c>
    </row>
    <row r="1087" spans="2:31" ht="15">
      <c r="B1087" s="67">
        <f t="shared" si="399"/>
        <v>1077</v>
      </c>
      <c r="C1087" s="67">
        <f t="shared" si="400"/>
        <v>-904</v>
      </c>
      <c r="D1087" s="67">
        <f t="shared" si="401"/>
        <v>1248</v>
      </c>
      <c r="E1087" s="67">
        <f t="shared" si="402"/>
        <v>-903</v>
      </c>
      <c r="F1087" s="67">
        <f t="shared" si="403"/>
        <v>518</v>
      </c>
      <c r="G1087" s="67">
        <f t="shared" si="404"/>
        <v>557886</v>
      </c>
      <c r="H1087" s="67">
        <f t="shared" si="405"/>
        <v>-559</v>
      </c>
      <c r="N1087" s="67">
        <f t="shared" si="385"/>
        <v>1077</v>
      </c>
      <c r="O1087" s="67">
        <f t="shared" si="386"/>
        <v>-842</v>
      </c>
      <c r="P1087" s="67">
        <f t="shared" si="387"/>
        <v>1310</v>
      </c>
      <c r="Q1087" s="67">
        <f t="shared" si="388"/>
        <v>-841</v>
      </c>
      <c r="R1087" s="67">
        <f t="shared" si="389"/>
        <v>704</v>
      </c>
      <c r="S1087" s="67">
        <f t="shared" si="390"/>
        <v>758208</v>
      </c>
      <c r="T1087" s="67">
        <f t="shared" si="391"/>
        <v>-373</v>
      </c>
      <c r="Y1087" s="67">
        <f t="shared" si="392"/>
        <v>1077</v>
      </c>
      <c r="Z1087" s="67">
        <f t="shared" si="393"/>
        <v>-670</v>
      </c>
      <c r="AA1087" s="67">
        <f t="shared" si="394"/>
        <v>1482</v>
      </c>
      <c r="AB1087" s="67">
        <f t="shared" si="395"/>
        <v>-669</v>
      </c>
      <c r="AC1087" s="67">
        <f t="shared" si="396"/>
        <v>1220</v>
      </c>
      <c r="AD1087" s="67">
        <f t="shared" si="397"/>
        <v>1313940</v>
      </c>
      <c r="AE1087" s="67">
        <f t="shared" si="398"/>
        <v>143</v>
      </c>
    </row>
    <row r="1088" spans="2:31" ht="15">
      <c r="B1088" s="67">
        <f t="shared" si="399"/>
        <v>1078</v>
      </c>
      <c r="C1088" s="67">
        <f t="shared" si="400"/>
        <v>-905</v>
      </c>
      <c r="D1088" s="67">
        <f t="shared" si="401"/>
        <v>1249</v>
      </c>
      <c r="E1088" s="67">
        <f t="shared" si="402"/>
        <v>-904</v>
      </c>
      <c r="F1088" s="67">
        <f t="shared" si="403"/>
        <v>518</v>
      </c>
      <c r="G1088" s="67">
        <f t="shared" si="404"/>
        <v>558404</v>
      </c>
      <c r="H1088" s="67">
        <f t="shared" si="405"/>
        <v>-560</v>
      </c>
      <c r="N1088" s="67">
        <f t="shared" si="385"/>
        <v>1078</v>
      </c>
      <c r="O1088" s="67">
        <f t="shared" si="386"/>
        <v>-843</v>
      </c>
      <c r="P1088" s="67">
        <f t="shared" si="387"/>
        <v>1311</v>
      </c>
      <c r="Q1088" s="67">
        <f t="shared" si="388"/>
        <v>-842</v>
      </c>
      <c r="R1088" s="67">
        <f t="shared" si="389"/>
        <v>704</v>
      </c>
      <c r="S1088" s="67">
        <f t="shared" si="390"/>
        <v>758912</v>
      </c>
      <c r="T1088" s="67">
        <f t="shared" si="391"/>
        <v>-374</v>
      </c>
      <c r="Y1088" s="67">
        <f t="shared" si="392"/>
        <v>1078</v>
      </c>
      <c r="Z1088" s="67">
        <f t="shared" si="393"/>
        <v>-671</v>
      </c>
      <c r="AA1088" s="67">
        <f t="shared" si="394"/>
        <v>1483</v>
      </c>
      <c r="AB1088" s="67">
        <f t="shared" si="395"/>
        <v>-670</v>
      </c>
      <c r="AC1088" s="67">
        <f t="shared" si="396"/>
        <v>1220</v>
      </c>
      <c r="AD1088" s="67">
        <f t="shared" si="397"/>
        <v>1315160</v>
      </c>
      <c r="AE1088" s="67">
        <f t="shared" si="398"/>
        <v>142</v>
      </c>
    </row>
    <row r="1089" spans="2:31" ht="15">
      <c r="B1089" s="67">
        <f t="shared" si="399"/>
        <v>1079</v>
      </c>
      <c r="C1089" s="67">
        <f t="shared" si="400"/>
        <v>-906</v>
      </c>
      <c r="D1089" s="67">
        <f t="shared" si="401"/>
        <v>1250</v>
      </c>
      <c r="E1089" s="67">
        <f t="shared" si="402"/>
        <v>-905</v>
      </c>
      <c r="F1089" s="67">
        <f t="shared" si="403"/>
        <v>518</v>
      </c>
      <c r="G1089" s="67">
        <f t="shared" si="404"/>
        <v>558922</v>
      </c>
      <c r="H1089" s="67">
        <f t="shared" si="405"/>
        <v>-561</v>
      </c>
      <c r="N1089" s="67">
        <f t="shared" si="385"/>
        <v>1079</v>
      </c>
      <c r="O1089" s="67">
        <f t="shared" si="386"/>
        <v>-844</v>
      </c>
      <c r="P1089" s="67">
        <f t="shared" si="387"/>
        <v>1312</v>
      </c>
      <c r="Q1089" s="67">
        <f t="shared" si="388"/>
        <v>-843</v>
      </c>
      <c r="R1089" s="67">
        <f t="shared" si="389"/>
        <v>704</v>
      </c>
      <c r="S1089" s="67">
        <f t="shared" si="390"/>
        <v>759616</v>
      </c>
      <c r="T1089" s="67">
        <f t="shared" si="391"/>
        <v>-375</v>
      </c>
      <c r="Y1089" s="67">
        <f t="shared" si="392"/>
        <v>1079</v>
      </c>
      <c r="Z1089" s="67">
        <f t="shared" si="393"/>
        <v>-672</v>
      </c>
      <c r="AA1089" s="67">
        <f t="shared" si="394"/>
        <v>1484</v>
      </c>
      <c r="AB1089" s="67">
        <f t="shared" si="395"/>
        <v>-671</v>
      </c>
      <c r="AC1089" s="67">
        <f t="shared" si="396"/>
        <v>1220</v>
      </c>
      <c r="AD1089" s="67">
        <f t="shared" si="397"/>
        <v>1316380</v>
      </c>
      <c r="AE1089" s="67">
        <f t="shared" si="398"/>
        <v>141</v>
      </c>
    </row>
    <row r="1090" spans="2:31" ht="15">
      <c r="B1090" s="67">
        <f t="shared" si="399"/>
        <v>1080</v>
      </c>
      <c r="C1090" s="67">
        <f t="shared" si="400"/>
        <v>-907</v>
      </c>
      <c r="D1090" s="67">
        <f t="shared" si="401"/>
        <v>1251</v>
      </c>
      <c r="E1090" s="67">
        <f t="shared" si="402"/>
        <v>-906</v>
      </c>
      <c r="F1090" s="67">
        <f t="shared" si="403"/>
        <v>518</v>
      </c>
      <c r="G1090" s="67">
        <f t="shared" si="404"/>
        <v>559440</v>
      </c>
      <c r="H1090" s="67">
        <f t="shared" si="405"/>
        <v>-562</v>
      </c>
      <c r="N1090" s="67">
        <f t="shared" si="385"/>
        <v>1080</v>
      </c>
      <c r="O1090" s="67">
        <f t="shared" si="386"/>
        <v>-845</v>
      </c>
      <c r="P1090" s="67">
        <f t="shared" si="387"/>
        <v>1313</v>
      </c>
      <c r="Q1090" s="67">
        <f t="shared" si="388"/>
        <v>-844</v>
      </c>
      <c r="R1090" s="67">
        <f t="shared" si="389"/>
        <v>704</v>
      </c>
      <c r="S1090" s="67">
        <f t="shared" si="390"/>
        <v>760320</v>
      </c>
      <c r="T1090" s="67">
        <f t="shared" si="391"/>
        <v>-376</v>
      </c>
      <c r="Y1090" s="67">
        <f t="shared" si="392"/>
        <v>1080</v>
      </c>
      <c r="Z1090" s="67">
        <f t="shared" si="393"/>
        <v>-673</v>
      </c>
      <c r="AA1090" s="67">
        <f t="shared" si="394"/>
        <v>1485</v>
      </c>
      <c r="AB1090" s="67">
        <f t="shared" si="395"/>
        <v>-672</v>
      </c>
      <c r="AC1090" s="67">
        <f t="shared" si="396"/>
        <v>1220</v>
      </c>
      <c r="AD1090" s="67">
        <f t="shared" si="397"/>
        <v>1317600</v>
      </c>
      <c r="AE1090" s="67">
        <f t="shared" si="398"/>
        <v>140</v>
      </c>
    </row>
    <row r="1091" spans="2:31" ht="15">
      <c r="B1091" s="67">
        <f t="shared" si="399"/>
        <v>1081</v>
      </c>
      <c r="C1091" s="67">
        <f t="shared" si="400"/>
        <v>-908</v>
      </c>
      <c r="D1091" s="67">
        <f t="shared" si="401"/>
        <v>1252</v>
      </c>
      <c r="E1091" s="67">
        <f t="shared" si="402"/>
        <v>-907</v>
      </c>
      <c r="F1091" s="67">
        <f t="shared" si="403"/>
        <v>518</v>
      </c>
      <c r="G1091" s="67">
        <f t="shared" si="404"/>
        <v>559958</v>
      </c>
      <c r="H1091" s="67">
        <f t="shared" si="405"/>
        <v>-563</v>
      </c>
      <c r="N1091" s="67">
        <f t="shared" si="385"/>
        <v>1081</v>
      </c>
      <c r="O1091" s="67">
        <f t="shared" si="386"/>
        <v>-846</v>
      </c>
      <c r="P1091" s="67">
        <f t="shared" si="387"/>
        <v>1314</v>
      </c>
      <c r="Q1091" s="67">
        <f t="shared" si="388"/>
        <v>-845</v>
      </c>
      <c r="R1091" s="67">
        <f t="shared" si="389"/>
        <v>704</v>
      </c>
      <c r="S1091" s="67">
        <f t="shared" si="390"/>
        <v>761024</v>
      </c>
      <c r="T1091" s="67">
        <f t="shared" si="391"/>
        <v>-377</v>
      </c>
      <c r="Y1091" s="67">
        <f t="shared" si="392"/>
        <v>1081</v>
      </c>
      <c r="Z1091" s="67">
        <f t="shared" si="393"/>
        <v>-674</v>
      </c>
      <c r="AA1091" s="67">
        <f t="shared" si="394"/>
        <v>1486</v>
      </c>
      <c r="AB1091" s="67">
        <f t="shared" si="395"/>
        <v>-673</v>
      </c>
      <c r="AC1091" s="67">
        <f t="shared" si="396"/>
        <v>1220</v>
      </c>
      <c r="AD1091" s="67">
        <f t="shared" si="397"/>
        <v>1318820</v>
      </c>
      <c r="AE1091" s="67">
        <f t="shared" si="398"/>
        <v>139</v>
      </c>
    </row>
    <row r="1092" spans="2:31" ht="15">
      <c r="B1092" s="67">
        <f t="shared" si="399"/>
        <v>1082</v>
      </c>
      <c r="C1092" s="67">
        <f t="shared" si="400"/>
        <v>-909</v>
      </c>
      <c r="D1092" s="67">
        <f t="shared" si="401"/>
        <v>1253</v>
      </c>
      <c r="E1092" s="67">
        <f t="shared" si="402"/>
        <v>-908</v>
      </c>
      <c r="F1092" s="67">
        <f t="shared" si="403"/>
        <v>518</v>
      </c>
      <c r="G1092" s="67">
        <f t="shared" si="404"/>
        <v>560476</v>
      </c>
      <c r="H1092" s="67">
        <f t="shared" si="405"/>
        <v>-564</v>
      </c>
      <c r="N1092" s="67">
        <f t="shared" si="385"/>
        <v>1082</v>
      </c>
      <c r="O1092" s="67">
        <f t="shared" si="386"/>
        <v>-847</v>
      </c>
      <c r="P1092" s="67">
        <f t="shared" si="387"/>
        <v>1315</v>
      </c>
      <c r="Q1092" s="67">
        <f t="shared" si="388"/>
        <v>-846</v>
      </c>
      <c r="R1092" s="67">
        <f t="shared" si="389"/>
        <v>704</v>
      </c>
      <c r="S1092" s="67">
        <f t="shared" si="390"/>
        <v>761728</v>
      </c>
      <c r="T1092" s="67">
        <f t="shared" si="391"/>
        <v>-378</v>
      </c>
      <c r="Y1092" s="67">
        <f t="shared" si="392"/>
        <v>1082</v>
      </c>
      <c r="Z1092" s="67">
        <f t="shared" si="393"/>
        <v>-675</v>
      </c>
      <c r="AA1092" s="67">
        <f t="shared" si="394"/>
        <v>1487</v>
      </c>
      <c r="AB1092" s="67">
        <f t="shared" si="395"/>
        <v>-674</v>
      </c>
      <c r="AC1092" s="67">
        <f t="shared" si="396"/>
        <v>1220</v>
      </c>
      <c r="AD1092" s="67">
        <f t="shared" si="397"/>
        <v>1320040</v>
      </c>
      <c r="AE1092" s="67">
        <f t="shared" si="398"/>
        <v>138</v>
      </c>
    </row>
    <row r="1093" spans="2:31" ht="15">
      <c r="B1093" s="67">
        <f t="shared" si="399"/>
        <v>1083</v>
      </c>
      <c r="C1093" s="67">
        <f t="shared" si="400"/>
        <v>-910</v>
      </c>
      <c r="D1093" s="67">
        <f t="shared" si="401"/>
        <v>1254</v>
      </c>
      <c r="E1093" s="67">
        <f t="shared" si="402"/>
        <v>-909</v>
      </c>
      <c r="F1093" s="67">
        <f t="shared" si="403"/>
        <v>518</v>
      </c>
      <c r="G1093" s="67">
        <f t="shared" si="404"/>
        <v>560994</v>
      </c>
      <c r="H1093" s="67">
        <f t="shared" si="405"/>
        <v>-565</v>
      </c>
      <c r="N1093" s="67">
        <f t="shared" si="385"/>
        <v>1083</v>
      </c>
      <c r="O1093" s="67">
        <f t="shared" si="386"/>
        <v>-848</v>
      </c>
      <c r="P1093" s="67">
        <f t="shared" si="387"/>
        <v>1316</v>
      </c>
      <c r="Q1093" s="67">
        <f t="shared" si="388"/>
        <v>-847</v>
      </c>
      <c r="R1093" s="67">
        <f t="shared" si="389"/>
        <v>704</v>
      </c>
      <c r="S1093" s="67">
        <f t="shared" si="390"/>
        <v>762432</v>
      </c>
      <c r="T1093" s="67">
        <f t="shared" si="391"/>
        <v>-379</v>
      </c>
      <c r="Y1093" s="67">
        <f t="shared" si="392"/>
        <v>1083</v>
      </c>
      <c r="Z1093" s="67">
        <f t="shared" si="393"/>
        <v>-676</v>
      </c>
      <c r="AA1093" s="67">
        <f t="shared" si="394"/>
        <v>1488</v>
      </c>
      <c r="AB1093" s="67">
        <f t="shared" si="395"/>
        <v>-675</v>
      </c>
      <c r="AC1093" s="67">
        <f t="shared" si="396"/>
        <v>1220</v>
      </c>
      <c r="AD1093" s="67">
        <f t="shared" si="397"/>
        <v>1321260</v>
      </c>
      <c r="AE1093" s="67">
        <f t="shared" si="398"/>
        <v>137</v>
      </c>
    </row>
    <row r="1094" spans="2:31" ht="15">
      <c r="B1094" s="67">
        <f t="shared" si="399"/>
        <v>1084</v>
      </c>
      <c r="C1094" s="67">
        <f t="shared" si="400"/>
        <v>-911</v>
      </c>
      <c r="D1094" s="67">
        <f t="shared" si="401"/>
        <v>1255</v>
      </c>
      <c r="E1094" s="67">
        <f t="shared" si="402"/>
        <v>-910</v>
      </c>
      <c r="F1094" s="67">
        <f t="shared" si="403"/>
        <v>518</v>
      </c>
      <c r="G1094" s="67">
        <f t="shared" si="404"/>
        <v>561512</v>
      </c>
      <c r="H1094" s="67">
        <f t="shared" si="405"/>
        <v>-566</v>
      </c>
      <c r="N1094" s="67">
        <f t="shared" si="385"/>
        <v>1084</v>
      </c>
      <c r="O1094" s="67">
        <f t="shared" si="386"/>
        <v>-849</v>
      </c>
      <c r="P1094" s="67">
        <f t="shared" si="387"/>
        <v>1317</v>
      </c>
      <c r="Q1094" s="67">
        <f t="shared" si="388"/>
        <v>-848</v>
      </c>
      <c r="R1094" s="67">
        <f t="shared" si="389"/>
        <v>704</v>
      </c>
      <c r="S1094" s="67">
        <f t="shared" si="390"/>
        <v>763136</v>
      </c>
      <c r="T1094" s="67">
        <f t="shared" si="391"/>
        <v>-380</v>
      </c>
      <c r="Y1094" s="67">
        <f t="shared" si="392"/>
        <v>1084</v>
      </c>
      <c r="Z1094" s="67">
        <f t="shared" si="393"/>
        <v>-677</v>
      </c>
      <c r="AA1094" s="67">
        <f t="shared" si="394"/>
        <v>1489</v>
      </c>
      <c r="AB1094" s="67">
        <f t="shared" si="395"/>
        <v>-676</v>
      </c>
      <c r="AC1094" s="67">
        <f t="shared" si="396"/>
        <v>1220</v>
      </c>
      <c r="AD1094" s="67">
        <f t="shared" si="397"/>
        <v>1322480</v>
      </c>
      <c r="AE1094" s="67">
        <f t="shared" si="398"/>
        <v>136</v>
      </c>
    </row>
    <row r="1095" spans="2:31" ht="15">
      <c r="B1095" s="67">
        <f t="shared" si="399"/>
        <v>1085</v>
      </c>
      <c r="C1095" s="67">
        <f t="shared" si="400"/>
        <v>-912</v>
      </c>
      <c r="D1095" s="67">
        <f t="shared" si="401"/>
        <v>1256</v>
      </c>
      <c r="E1095" s="67">
        <f t="shared" si="402"/>
        <v>-911</v>
      </c>
      <c r="F1095" s="67">
        <f t="shared" si="403"/>
        <v>518</v>
      </c>
      <c r="G1095" s="67">
        <f t="shared" si="404"/>
        <v>562030</v>
      </c>
      <c r="H1095" s="67">
        <f t="shared" si="405"/>
        <v>-567</v>
      </c>
      <c r="N1095" s="67">
        <f t="shared" si="385"/>
        <v>1085</v>
      </c>
      <c r="O1095" s="67">
        <f t="shared" si="386"/>
        <v>-850</v>
      </c>
      <c r="P1095" s="67">
        <f t="shared" si="387"/>
        <v>1318</v>
      </c>
      <c r="Q1095" s="67">
        <f t="shared" si="388"/>
        <v>-849</v>
      </c>
      <c r="R1095" s="67">
        <f t="shared" si="389"/>
        <v>704</v>
      </c>
      <c r="S1095" s="67">
        <f t="shared" si="390"/>
        <v>763840</v>
      </c>
      <c r="T1095" s="67">
        <f t="shared" si="391"/>
        <v>-381</v>
      </c>
      <c r="Y1095" s="67">
        <f t="shared" si="392"/>
        <v>1085</v>
      </c>
      <c r="Z1095" s="67">
        <f t="shared" si="393"/>
        <v>-678</v>
      </c>
      <c r="AA1095" s="67">
        <f t="shared" si="394"/>
        <v>1490</v>
      </c>
      <c r="AB1095" s="67">
        <f t="shared" si="395"/>
        <v>-677</v>
      </c>
      <c r="AC1095" s="67">
        <f t="shared" si="396"/>
        <v>1220</v>
      </c>
      <c r="AD1095" s="67">
        <f t="shared" si="397"/>
        <v>1323700</v>
      </c>
      <c r="AE1095" s="67">
        <f t="shared" si="398"/>
        <v>135</v>
      </c>
    </row>
    <row r="1096" spans="2:31" ht="15">
      <c r="B1096" s="67">
        <f t="shared" si="399"/>
        <v>1086</v>
      </c>
      <c r="C1096" s="67">
        <f t="shared" si="400"/>
        <v>-913</v>
      </c>
      <c r="D1096" s="67">
        <f t="shared" si="401"/>
        <v>1257</v>
      </c>
      <c r="E1096" s="67">
        <f t="shared" si="402"/>
        <v>-912</v>
      </c>
      <c r="F1096" s="67">
        <f t="shared" si="403"/>
        <v>518</v>
      </c>
      <c r="G1096" s="67">
        <f t="shared" si="404"/>
        <v>562548</v>
      </c>
      <c r="H1096" s="67">
        <f t="shared" si="405"/>
        <v>-568</v>
      </c>
      <c r="N1096" s="67">
        <f t="shared" si="385"/>
        <v>1086</v>
      </c>
      <c r="O1096" s="67">
        <f t="shared" si="386"/>
        <v>-851</v>
      </c>
      <c r="P1096" s="67">
        <f t="shared" si="387"/>
        <v>1319</v>
      </c>
      <c r="Q1096" s="67">
        <f t="shared" si="388"/>
        <v>-850</v>
      </c>
      <c r="R1096" s="67">
        <f t="shared" si="389"/>
        <v>704</v>
      </c>
      <c r="S1096" s="67">
        <f t="shared" si="390"/>
        <v>764544</v>
      </c>
      <c r="T1096" s="67">
        <f t="shared" si="391"/>
        <v>-382</v>
      </c>
      <c r="Y1096" s="67">
        <f t="shared" si="392"/>
        <v>1086</v>
      </c>
      <c r="Z1096" s="67">
        <f t="shared" si="393"/>
        <v>-679</v>
      </c>
      <c r="AA1096" s="67">
        <f t="shared" si="394"/>
        <v>1491</v>
      </c>
      <c r="AB1096" s="67">
        <f t="shared" si="395"/>
        <v>-678</v>
      </c>
      <c r="AC1096" s="67">
        <f t="shared" si="396"/>
        <v>1220</v>
      </c>
      <c r="AD1096" s="67">
        <f t="shared" si="397"/>
        <v>1324920</v>
      </c>
      <c r="AE1096" s="67">
        <f t="shared" si="398"/>
        <v>134</v>
      </c>
    </row>
    <row r="1097" spans="2:31" ht="15">
      <c r="B1097" s="67">
        <f t="shared" si="399"/>
        <v>1087</v>
      </c>
      <c r="C1097" s="67">
        <f t="shared" si="400"/>
        <v>-914</v>
      </c>
      <c r="D1097" s="67">
        <f t="shared" si="401"/>
        <v>1258</v>
      </c>
      <c r="E1097" s="67">
        <f t="shared" si="402"/>
        <v>-913</v>
      </c>
      <c r="F1097" s="67">
        <f t="shared" si="403"/>
        <v>518</v>
      </c>
      <c r="G1097" s="67">
        <f t="shared" si="404"/>
        <v>563066</v>
      </c>
      <c r="H1097" s="67">
        <f t="shared" si="405"/>
        <v>-569</v>
      </c>
      <c r="N1097" s="67">
        <f t="shared" si="385"/>
        <v>1087</v>
      </c>
      <c r="O1097" s="67">
        <f t="shared" si="386"/>
        <v>-852</v>
      </c>
      <c r="P1097" s="67">
        <f t="shared" si="387"/>
        <v>1320</v>
      </c>
      <c r="Q1097" s="67">
        <f t="shared" si="388"/>
        <v>-851</v>
      </c>
      <c r="R1097" s="67">
        <f t="shared" si="389"/>
        <v>704</v>
      </c>
      <c r="S1097" s="67">
        <f t="shared" si="390"/>
        <v>765248</v>
      </c>
      <c r="T1097" s="67">
        <f t="shared" si="391"/>
        <v>-383</v>
      </c>
      <c r="Y1097" s="67">
        <f t="shared" si="392"/>
        <v>1087</v>
      </c>
      <c r="Z1097" s="67">
        <f t="shared" si="393"/>
        <v>-680</v>
      </c>
      <c r="AA1097" s="67">
        <f t="shared" si="394"/>
        <v>1492</v>
      </c>
      <c r="AB1097" s="67">
        <f t="shared" si="395"/>
        <v>-679</v>
      </c>
      <c r="AC1097" s="67">
        <f t="shared" si="396"/>
        <v>1220</v>
      </c>
      <c r="AD1097" s="67">
        <f t="shared" si="397"/>
        <v>1326140</v>
      </c>
      <c r="AE1097" s="67">
        <f t="shared" si="398"/>
        <v>133</v>
      </c>
    </row>
    <row r="1098" spans="2:31" ht="15">
      <c r="B1098" s="67">
        <f t="shared" si="399"/>
        <v>1088</v>
      </c>
      <c r="C1098" s="67">
        <f t="shared" si="400"/>
        <v>-915</v>
      </c>
      <c r="D1098" s="67">
        <f t="shared" si="401"/>
        <v>1259</v>
      </c>
      <c r="E1098" s="67">
        <f t="shared" si="402"/>
        <v>-914</v>
      </c>
      <c r="F1098" s="67">
        <f t="shared" si="403"/>
        <v>518</v>
      </c>
      <c r="G1098" s="67">
        <f t="shared" si="404"/>
        <v>563584</v>
      </c>
      <c r="H1098" s="67">
        <f t="shared" si="405"/>
        <v>-570</v>
      </c>
      <c r="N1098" s="67">
        <f t="shared" si="385"/>
        <v>1088</v>
      </c>
      <c r="O1098" s="67">
        <f t="shared" si="386"/>
        <v>-853</v>
      </c>
      <c r="P1098" s="67">
        <f t="shared" si="387"/>
        <v>1321</v>
      </c>
      <c r="Q1098" s="67">
        <f t="shared" si="388"/>
        <v>-852</v>
      </c>
      <c r="R1098" s="67">
        <f t="shared" si="389"/>
        <v>704</v>
      </c>
      <c r="S1098" s="67">
        <f t="shared" si="390"/>
        <v>765952</v>
      </c>
      <c r="T1098" s="67">
        <f t="shared" si="391"/>
        <v>-384</v>
      </c>
      <c r="Y1098" s="67">
        <f t="shared" si="392"/>
        <v>1088</v>
      </c>
      <c r="Z1098" s="67">
        <f t="shared" si="393"/>
        <v>-681</v>
      </c>
      <c r="AA1098" s="67">
        <f t="shared" si="394"/>
        <v>1493</v>
      </c>
      <c r="AB1098" s="67">
        <f t="shared" si="395"/>
        <v>-680</v>
      </c>
      <c r="AC1098" s="67">
        <f t="shared" si="396"/>
        <v>1220</v>
      </c>
      <c r="AD1098" s="67">
        <f t="shared" si="397"/>
        <v>1327360</v>
      </c>
      <c r="AE1098" s="67">
        <f t="shared" si="398"/>
        <v>132</v>
      </c>
    </row>
    <row r="1099" spans="2:31" ht="15">
      <c r="B1099" s="67">
        <f t="shared" si="399"/>
        <v>1089</v>
      </c>
      <c r="C1099" s="67">
        <f t="shared" si="400"/>
        <v>-916</v>
      </c>
      <c r="D1099" s="67">
        <f t="shared" si="401"/>
        <v>1260</v>
      </c>
      <c r="E1099" s="67">
        <f t="shared" si="402"/>
        <v>-915</v>
      </c>
      <c r="F1099" s="67">
        <f t="shared" si="403"/>
        <v>518</v>
      </c>
      <c r="G1099" s="67">
        <f t="shared" si="404"/>
        <v>564102</v>
      </c>
      <c r="H1099" s="67">
        <f t="shared" si="405"/>
        <v>-571</v>
      </c>
      <c r="N1099" s="67">
        <f t="shared" si="385"/>
        <v>1089</v>
      </c>
      <c r="O1099" s="67">
        <f t="shared" si="386"/>
        <v>-854</v>
      </c>
      <c r="P1099" s="67">
        <f t="shared" si="387"/>
        <v>1322</v>
      </c>
      <c r="Q1099" s="67">
        <f t="shared" si="388"/>
        <v>-853</v>
      </c>
      <c r="R1099" s="67">
        <f t="shared" si="389"/>
        <v>704</v>
      </c>
      <c r="S1099" s="67">
        <f t="shared" si="390"/>
        <v>766656</v>
      </c>
      <c r="T1099" s="67">
        <f t="shared" si="391"/>
        <v>-385</v>
      </c>
      <c r="Y1099" s="67">
        <f t="shared" si="392"/>
        <v>1089</v>
      </c>
      <c r="Z1099" s="67">
        <f t="shared" si="393"/>
        <v>-682</v>
      </c>
      <c r="AA1099" s="67">
        <f t="shared" si="394"/>
        <v>1494</v>
      </c>
      <c r="AB1099" s="67">
        <f t="shared" si="395"/>
        <v>-681</v>
      </c>
      <c r="AC1099" s="67">
        <f t="shared" si="396"/>
        <v>1220</v>
      </c>
      <c r="AD1099" s="67">
        <f t="shared" si="397"/>
        <v>1328580</v>
      </c>
      <c r="AE1099" s="67">
        <f t="shared" si="398"/>
        <v>131</v>
      </c>
    </row>
    <row r="1100" spans="2:31" ht="15">
      <c r="B1100" s="67">
        <f t="shared" si="399"/>
        <v>1090</v>
      </c>
      <c r="C1100" s="67">
        <f t="shared" si="400"/>
        <v>-917</v>
      </c>
      <c r="D1100" s="67">
        <f t="shared" si="401"/>
        <v>1261</v>
      </c>
      <c r="E1100" s="67">
        <f t="shared" si="402"/>
        <v>-916</v>
      </c>
      <c r="F1100" s="67">
        <f t="shared" si="403"/>
        <v>518</v>
      </c>
      <c r="G1100" s="67">
        <f t="shared" si="404"/>
        <v>564620</v>
      </c>
      <c r="H1100" s="67">
        <f t="shared" si="405"/>
        <v>-572</v>
      </c>
      <c r="N1100" s="67">
        <f t="shared" si="385"/>
        <v>1090</v>
      </c>
      <c r="O1100" s="67">
        <f t="shared" si="386"/>
        <v>-855</v>
      </c>
      <c r="P1100" s="67">
        <f t="shared" si="387"/>
        <v>1323</v>
      </c>
      <c r="Q1100" s="67">
        <f t="shared" si="388"/>
        <v>-854</v>
      </c>
      <c r="R1100" s="67">
        <f t="shared" si="389"/>
        <v>704</v>
      </c>
      <c r="S1100" s="67">
        <f t="shared" si="390"/>
        <v>767360</v>
      </c>
      <c r="T1100" s="67">
        <f t="shared" si="391"/>
        <v>-386</v>
      </c>
      <c r="Y1100" s="67">
        <f t="shared" si="392"/>
        <v>1090</v>
      </c>
      <c r="Z1100" s="67">
        <f t="shared" si="393"/>
        <v>-683</v>
      </c>
      <c r="AA1100" s="67">
        <f t="shared" si="394"/>
        <v>1495</v>
      </c>
      <c r="AB1100" s="67">
        <f t="shared" si="395"/>
        <v>-682</v>
      </c>
      <c r="AC1100" s="67">
        <f t="shared" si="396"/>
        <v>1220</v>
      </c>
      <c r="AD1100" s="67">
        <f t="shared" si="397"/>
        <v>1329800</v>
      </c>
      <c r="AE1100" s="67">
        <f t="shared" si="398"/>
        <v>130</v>
      </c>
    </row>
    <row r="1101" spans="2:31" ht="15">
      <c r="B1101" s="67">
        <f t="shared" si="399"/>
        <v>1091</v>
      </c>
      <c r="C1101" s="67">
        <f t="shared" si="400"/>
        <v>-918</v>
      </c>
      <c r="D1101" s="67">
        <f t="shared" si="401"/>
        <v>1262</v>
      </c>
      <c r="E1101" s="67">
        <f t="shared" si="402"/>
        <v>-917</v>
      </c>
      <c r="F1101" s="67">
        <f t="shared" si="403"/>
        <v>518</v>
      </c>
      <c r="G1101" s="67">
        <f t="shared" si="404"/>
        <v>565138</v>
      </c>
      <c r="H1101" s="67">
        <f t="shared" si="405"/>
        <v>-573</v>
      </c>
      <c r="N1101" s="67">
        <f t="shared" si="385"/>
        <v>1091</v>
      </c>
      <c r="O1101" s="67">
        <f t="shared" si="386"/>
        <v>-856</v>
      </c>
      <c r="P1101" s="67">
        <f t="shared" si="387"/>
        <v>1324</v>
      </c>
      <c r="Q1101" s="67">
        <f t="shared" si="388"/>
        <v>-855</v>
      </c>
      <c r="R1101" s="67">
        <f t="shared" si="389"/>
        <v>704</v>
      </c>
      <c r="S1101" s="67">
        <f t="shared" si="390"/>
        <v>768064</v>
      </c>
      <c r="T1101" s="67">
        <f t="shared" si="391"/>
        <v>-387</v>
      </c>
      <c r="Y1101" s="67">
        <f t="shared" si="392"/>
        <v>1091</v>
      </c>
      <c r="Z1101" s="67">
        <f t="shared" si="393"/>
        <v>-684</v>
      </c>
      <c r="AA1101" s="67">
        <f t="shared" si="394"/>
        <v>1496</v>
      </c>
      <c r="AB1101" s="67">
        <f t="shared" si="395"/>
        <v>-683</v>
      </c>
      <c r="AC1101" s="67">
        <f t="shared" si="396"/>
        <v>1220</v>
      </c>
      <c r="AD1101" s="67">
        <f t="shared" si="397"/>
        <v>1331020</v>
      </c>
      <c r="AE1101" s="67">
        <f t="shared" si="398"/>
        <v>129</v>
      </c>
    </row>
    <row r="1102" spans="2:31" ht="15">
      <c r="B1102" s="67">
        <f t="shared" si="399"/>
        <v>1092</v>
      </c>
      <c r="C1102" s="67">
        <f t="shared" si="400"/>
        <v>-919</v>
      </c>
      <c r="D1102" s="67">
        <f t="shared" si="401"/>
        <v>1263</v>
      </c>
      <c r="E1102" s="67">
        <f t="shared" si="402"/>
        <v>-918</v>
      </c>
      <c r="F1102" s="67">
        <f t="shared" si="403"/>
        <v>518</v>
      </c>
      <c r="G1102" s="67">
        <f t="shared" si="404"/>
        <v>565656</v>
      </c>
      <c r="H1102" s="67">
        <f t="shared" si="405"/>
        <v>-574</v>
      </c>
      <c r="N1102" s="67">
        <f t="shared" ref="N1102:N1165" si="406">+N1101+1</f>
        <v>1092</v>
      </c>
      <c r="O1102" s="67">
        <f t="shared" ref="O1102:O1165" si="407">+O1101-1</f>
        <v>-857</v>
      </c>
      <c r="P1102" s="67">
        <f t="shared" ref="P1102:P1165" si="408">+P1101+1</f>
        <v>1325</v>
      </c>
      <c r="Q1102" s="67">
        <f t="shared" ref="Q1102:Q1165" si="409">+Q1101-1</f>
        <v>-856</v>
      </c>
      <c r="R1102" s="67">
        <f t="shared" ref="R1102:R1165" si="410">SUM(N1102:Q1102)</f>
        <v>704</v>
      </c>
      <c r="S1102" s="67">
        <f t="shared" ref="S1102:S1165" si="411">+S1101+R1102</f>
        <v>768768</v>
      </c>
      <c r="T1102" s="67">
        <f t="shared" ref="T1102:T1165" si="412">SUM(O1102:Q1102)</f>
        <v>-388</v>
      </c>
      <c r="Y1102" s="67">
        <f t="shared" ref="Y1102:Y1165" si="413">+Y1101+1</f>
        <v>1092</v>
      </c>
      <c r="Z1102" s="67">
        <f t="shared" ref="Z1102:Z1165" si="414">+Z1101-1</f>
        <v>-685</v>
      </c>
      <c r="AA1102" s="67">
        <f t="shared" ref="AA1102:AA1165" si="415">+AA1101+1</f>
        <v>1497</v>
      </c>
      <c r="AB1102" s="67">
        <f t="shared" ref="AB1102:AB1165" si="416">+AB1101-1</f>
        <v>-684</v>
      </c>
      <c r="AC1102" s="67">
        <f t="shared" ref="AC1102:AC1165" si="417">SUM(Y1102:AB1102)</f>
        <v>1220</v>
      </c>
      <c r="AD1102" s="67">
        <f t="shared" ref="AD1102:AD1165" si="418">+AD1101+AC1102</f>
        <v>1332240</v>
      </c>
      <c r="AE1102" s="67">
        <f t="shared" ref="AE1102:AE1165" si="419">SUM(Z1102:AB1102)</f>
        <v>128</v>
      </c>
    </row>
    <row r="1103" spans="2:31" ht="15">
      <c r="B1103" s="67">
        <f t="shared" si="399"/>
        <v>1093</v>
      </c>
      <c r="C1103" s="67">
        <f t="shared" si="400"/>
        <v>-920</v>
      </c>
      <c r="D1103" s="67">
        <f t="shared" si="401"/>
        <v>1264</v>
      </c>
      <c r="E1103" s="67">
        <f t="shared" si="402"/>
        <v>-919</v>
      </c>
      <c r="F1103" s="67">
        <f t="shared" si="403"/>
        <v>518</v>
      </c>
      <c r="G1103" s="67">
        <f t="shared" si="404"/>
        <v>566174</v>
      </c>
      <c r="H1103" s="67">
        <f t="shared" si="405"/>
        <v>-575</v>
      </c>
      <c r="N1103" s="67">
        <f t="shared" si="406"/>
        <v>1093</v>
      </c>
      <c r="O1103" s="67">
        <f t="shared" si="407"/>
        <v>-858</v>
      </c>
      <c r="P1103" s="67">
        <f t="shared" si="408"/>
        <v>1326</v>
      </c>
      <c r="Q1103" s="67">
        <f t="shared" si="409"/>
        <v>-857</v>
      </c>
      <c r="R1103" s="67">
        <f t="shared" si="410"/>
        <v>704</v>
      </c>
      <c r="S1103" s="67">
        <f t="shared" si="411"/>
        <v>769472</v>
      </c>
      <c r="T1103" s="67">
        <f t="shared" si="412"/>
        <v>-389</v>
      </c>
      <c r="Y1103" s="67">
        <f t="shared" si="413"/>
        <v>1093</v>
      </c>
      <c r="Z1103" s="67">
        <f t="shared" si="414"/>
        <v>-686</v>
      </c>
      <c r="AA1103" s="67">
        <f t="shared" si="415"/>
        <v>1498</v>
      </c>
      <c r="AB1103" s="67">
        <f t="shared" si="416"/>
        <v>-685</v>
      </c>
      <c r="AC1103" s="67">
        <f t="shared" si="417"/>
        <v>1220</v>
      </c>
      <c r="AD1103" s="67">
        <f t="shared" si="418"/>
        <v>1333460</v>
      </c>
      <c r="AE1103" s="67">
        <f t="shared" si="419"/>
        <v>127</v>
      </c>
    </row>
    <row r="1104" spans="2:31" ht="15">
      <c r="B1104" s="67">
        <f t="shared" si="399"/>
        <v>1094</v>
      </c>
      <c r="C1104" s="67">
        <f t="shared" si="400"/>
        <v>-921</v>
      </c>
      <c r="D1104" s="67">
        <f t="shared" si="401"/>
        <v>1265</v>
      </c>
      <c r="E1104" s="67">
        <f t="shared" si="402"/>
        <v>-920</v>
      </c>
      <c r="F1104" s="67">
        <f t="shared" si="403"/>
        <v>518</v>
      </c>
      <c r="G1104" s="67">
        <f t="shared" si="404"/>
        <v>566692</v>
      </c>
      <c r="H1104" s="67">
        <f t="shared" si="405"/>
        <v>-576</v>
      </c>
      <c r="N1104" s="67">
        <f t="shared" si="406"/>
        <v>1094</v>
      </c>
      <c r="O1104" s="67">
        <f t="shared" si="407"/>
        <v>-859</v>
      </c>
      <c r="P1104" s="67">
        <f t="shared" si="408"/>
        <v>1327</v>
      </c>
      <c r="Q1104" s="67">
        <f t="shared" si="409"/>
        <v>-858</v>
      </c>
      <c r="R1104" s="67">
        <f t="shared" si="410"/>
        <v>704</v>
      </c>
      <c r="S1104" s="67">
        <f t="shared" si="411"/>
        <v>770176</v>
      </c>
      <c r="T1104" s="67">
        <f t="shared" si="412"/>
        <v>-390</v>
      </c>
      <c r="Y1104" s="67">
        <f t="shared" si="413"/>
        <v>1094</v>
      </c>
      <c r="Z1104" s="67">
        <f t="shared" si="414"/>
        <v>-687</v>
      </c>
      <c r="AA1104" s="67">
        <f t="shared" si="415"/>
        <v>1499</v>
      </c>
      <c r="AB1104" s="67">
        <f t="shared" si="416"/>
        <v>-686</v>
      </c>
      <c r="AC1104" s="67">
        <f t="shared" si="417"/>
        <v>1220</v>
      </c>
      <c r="AD1104" s="67">
        <f t="shared" si="418"/>
        <v>1334680</v>
      </c>
      <c r="AE1104" s="67">
        <f t="shared" si="419"/>
        <v>126</v>
      </c>
    </row>
    <row r="1105" spans="2:31" ht="15">
      <c r="B1105" s="67">
        <f t="shared" si="399"/>
        <v>1095</v>
      </c>
      <c r="C1105" s="67">
        <f t="shared" si="400"/>
        <v>-922</v>
      </c>
      <c r="D1105" s="67">
        <f t="shared" si="401"/>
        <v>1266</v>
      </c>
      <c r="E1105" s="67">
        <f t="shared" si="402"/>
        <v>-921</v>
      </c>
      <c r="F1105" s="67">
        <f t="shared" si="403"/>
        <v>518</v>
      </c>
      <c r="G1105" s="67">
        <f t="shared" si="404"/>
        <v>567210</v>
      </c>
      <c r="H1105" s="67">
        <f t="shared" si="405"/>
        <v>-577</v>
      </c>
      <c r="N1105" s="67">
        <f t="shared" si="406"/>
        <v>1095</v>
      </c>
      <c r="O1105" s="67">
        <f t="shared" si="407"/>
        <v>-860</v>
      </c>
      <c r="P1105" s="67">
        <f t="shared" si="408"/>
        <v>1328</v>
      </c>
      <c r="Q1105" s="67">
        <f t="shared" si="409"/>
        <v>-859</v>
      </c>
      <c r="R1105" s="67">
        <f t="shared" si="410"/>
        <v>704</v>
      </c>
      <c r="S1105" s="67">
        <f t="shared" si="411"/>
        <v>770880</v>
      </c>
      <c r="T1105" s="67">
        <f t="shared" si="412"/>
        <v>-391</v>
      </c>
      <c r="Y1105" s="67">
        <f t="shared" si="413"/>
        <v>1095</v>
      </c>
      <c r="Z1105" s="67">
        <f t="shared" si="414"/>
        <v>-688</v>
      </c>
      <c r="AA1105" s="67">
        <f t="shared" si="415"/>
        <v>1500</v>
      </c>
      <c r="AB1105" s="67">
        <f t="shared" si="416"/>
        <v>-687</v>
      </c>
      <c r="AC1105" s="67">
        <f t="shared" si="417"/>
        <v>1220</v>
      </c>
      <c r="AD1105" s="67">
        <f t="shared" si="418"/>
        <v>1335900</v>
      </c>
      <c r="AE1105" s="67">
        <f t="shared" si="419"/>
        <v>125</v>
      </c>
    </row>
    <row r="1106" spans="2:31" ht="15">
      <c r="B1106" s="67">
        <f t="shared" si="399"/>
        <v>1096</v>
      </c>
      <c r="C1106" s="67">
        <f t="shared" si="400"/>
        <v>-923</v>
      </c>
      <c r="D1106" s="67">
        <f t="shared" si="401"/>
        <v>1267</v>
      </c>
      <c r="E1106" s="67">
        <f t="shared" si="402"/>
        <v>-922</v>
      </c>
      <c r="F1106" s="67">
        <f t="shared" si="403"/>
        <v>518</v>
      </c>
      <c r="G1106" s="67">
        <f t="shared" si="404"/>
        <v>567728</v>
      </c>
      <c r="H1106" s="67">
        <f t="shared" si="405"/>
        <v>-578</v>
      </c>
      <c r="N1106" s="67">
        <f t="shared" si="406"/>
        <v>1096</v>
      </c>
      <c r="O1106" s="67">
        <f t="shared" si="407"/>
        <v>-861</v>
      </c>
      <c r="P1106" s="67">
        <f t="shared" si="408"/>
        <v>1329</v>
      </c>
      <c r="Q1106" s="67">
        <f t="shared" si="409"/>
        <v>-860</v>
      </c>
      <c r="R1106" s="67">
        <f t="shared" si="410"/>
        <v>704</v>
      </c>
      <c r="S1106" s="67">
        <f t="shared" si="411"/>
        <v>771584</v>
      </c>
      <c r="T1106" s="67">
        <f t="shared" si="412"/>
        <v>-392</v>
      </c>
      <c r="Y1106" s="67">
        <f t="shared" si="413"/>
        <v>1096</v>
      </c>
      <c r="Z1106" s="67">
        <f t="shared" si="414"/>
        <v>-689</v>
      </c>
      <c r="AA1106" s="67">
        <f t="shared" si="415"/>
        <v>1501</v>
      </c>
      <c r="AB1106" s="67">
        <f t="shared" si="416"/>
        <v>-688</v>
      </c>
      <c r="AC1106" s="67">
        <f t="shared" si="417"/>
        <v>1220</v>
      </c>
      <c r="AD1106" s="67">
        <f t="shared" si="418"/>
        <v>1337120</v>
      </c>
      <c r="AE1106" s="67">
        <f t="shared" si="419"/>
        <v>124</v>
      </c>
    </row>
    <row r="1107" spans="2:31" ht="15">
      <c r="B1107" s="67">
        <f t="shared" si="399"/>
        <v>1097</v>
      </c>
      <c r="C1107" s="67">
        <f t="shared" si="400"/>
        <v>-924</v>
      </c>
      <c r="D1107" s="67">
        <f t="shared" si="401"/>
        <v>1268</v>
      </c>
      <c r="E1107" s="67">
        <f t="shared" si="402"/>
        <v>-923</v>
      </c>
      <c r="F1107" s="67">
        <f t="shared" si="403"/>
        <v>518</v>
      </c>
      <c r="G1107" s="67">
        <f t="shared" si="404"/>
        <v>568246</v>
      </c>
      <c r="H1107" s="67">
        <f t="shared" si="405"/>
        <v>-579</v>
      </c>
      <c r="N1107" s="67">
        <f t="shared" si="406"/>
        <v>1097</v>
      </c>
      <c r="O1107" s="67">
        <f t="shared" si="407"/>
        <v>-862</v>
      </c>
      <c r="P1107" s="67">
        <f t="shared" si="408"/>
        <v>1330</v>
      </c>
      <c r="Q1107" s="67">
        <f t="shared" si="409"/>
        <v>-861</v>
      </c>
      <c r="R1107" s="67">
        <f t="shared" si="410"/>
        <v>704</v>
      </c>
      <c r="S1107" s="67">
        <f t="shared" si="411"/>
        <v>772288</v>
      </c>
      <c r="T1107" s="67">
        <f t="shared" si="412"/>
        <v>-393</v>
      </c>
      <c r="Y1107" s="67">
        <f t="shared" si="413"/>
        <v>1097</v>
      </c>
      <c r="Z1107" s="67">
        <f t="shared" si="414"/>
        <v>-690</v>
      </c>
      <c r="AA1107" s="67">
        <f t="shared" si="415"/>
        <v>1502</v>
      </c>
      <c r="AB1107" s="67">
        <f t="shared" si="416"/>
        <v>-689</v>
      </c>
      <c r="AC1107" s="67">
        <f t="shared" si="417"/>
        <v>1220</v>
      </c>
      <c r="AD1107" s="67">
        <f t="shared" si="418"/>
        <v>1338340</v>
      </c>
      <c r="AE1107" s="67">
        <f t="shared" si="419"/>
        <v>123</v>
      </c>
    </row>
    <row r="1108" spans="2:31" ht="15">
      <c r="B1108" s="67">
        <f t="shared" si="399"/>
        <v>1098</v>
      </c>
      <c r="C1108" s="67">
        <f t="shared" si="400"/>
        <v>-925</v>
      </c>
      <c r="D1108" s="67">
        <f t="shared" si="401"/>
        <v>1269</v>
      </c>
      <c r="E1108" s="67">
        <f t="shared" si="402"/>
        <v>-924</v>
      </c>
      <c r="F1108" s="67">
        <f t="shared" si="403"/>
        <v>518</v>
      </c>
      <c r="G1108" s="67">
        <f t="shared" si="404"/>
        <v>568764</v>
      </c>
      <c r="H1108" s="67">
        <f t="shared" si="405"/>
        <v>-580</v>
      </c>
      <c r="N1108" s="67">
        <f t="shared" si="406"/>
        <v>1098</v>
      </c>
      <c r="O1108" s="67">
        <f t="shared" si="407"/>
        <v>-863</v>
      </c>
      <c r="P1108" s="67">
        <f t="shared" si="408"/>
        <v>1331</v>
      </c>
      <c r="Q1108" s="67">
        <f t="shared" si="409"/>
        <v>-862</v>
      </c>
      <c r="R1108" s="67">
        <f t="shared" si="410"/>
        <v>704</v>
      </c>
      <c r="S1108" s="67">
        <f t="shared" si="411"/>
        <v>772992</v>
      </c>
      <c r="T1108" s="67">
        <f t="shared" si="412"/>
        <v>-394</v>
      </c>
      <c r="Y1108" s="67">
        <f t="shared" si="413"/>
        <v>1098</v>
      </c>
      <c r="Z1108" s="67">
        <f t="shared" si="414"/>
        <v>-691</v>
      </c>
      <c r="AA1108" s="67">
        <f t="shared" si="415"/>
        <v>1503</v>
      </c>
      <c r="AB1108" s="67">
        <f t="shared" si="416"/>
        <v>-690</v>
      </c>
      <c r="AC1108" s="67">
        <f t="shared" si="417"/>
        <v>1220</v>
      </c>
      <c r="AD1108" s="67">
        <f t="shared" si="418"/>
        <v>1339560</v>
      </c>
      <c r="AE1108" s="67">
        <f t="shared" si="419"/>
        <v>122</v>
      </c>
    </row>
    <row r="1109" spans="2:31" ht="15">
      <c r="B1109" s="67">
        <f t="shared" si="399"/>
        <v>1099</v>
      </c>
      <c r="C1109" s="67">
        <f t="shared" si="400"/>
        <v>-926</v>
      </c>
      <c r="D1109" s="67">
        <f t="shared" si="401"/>
        <v>1270</v>
      </c>
      <c r="E1109" s="67">
        <f t="shared" si="402"/>
        <v>-925</v>
      </c>
      <c r="F1109" s="67">
        <f t="shared" si="403"/>
        <v>518</v>
      </c>
      <c r="G1109" s="67">
        <f t="shared" si="404"/>
        <v>569282</v>
      </c>
      <c r="H1109" s="67">
        <f t="shared" si="405"/>
        <v>-581</v>
      </c>
      <c r="N1109" s="67">
        <f t="shared" si="406"/>
        <v>1099</v>
      </c>
      <c r="O1109" s="67">
        <f t="shared" si="407"/>
        <v>-864</v>
      </c>
      <c r="P1109" s="67">
        <f t="shared" si="408"/>
        <v>1332</v>
      </c>
      <c r="Q1109" s="67">
        <f t="shared" si="409"/>
        <v>-863</v>
      </c>
      <c r="R1109" s="67">
        <f t="shared" si="410"/>
        <v>704</v>
      </c>
      <c r="S1109" s="67">
        <f t="shared" si="411"/>
        <v>773696</v>
      </c>
      <c r="T1109" s="67">
        <f t="shared" si="412"/>
        <v>-395</v>
      </c>
      <c r="Y1109" s="67">
        <f t="shared" si="413"/>
        <v>1099</v>
      </c>
      <c r="Z1109" s="67">
        <f t="shared" si="414"/>
        <v>-692</v>
      </c>
      <c r="AA1109" s="67">
        <f t="shared" si="415"/>
        <v>1504</v>
      </c>
      <c r="AB1109" s="67">
        <f t="shared" si="416"/>
        <v>-691</v>
      </c>
      <c r="AC1109" s="67">
        <f t="shared" si="417"/>
        <v>1220</v>
      </c>
      <c r="AD1109" s="67">
        <f t="shared" si="418"/>
        <v>1340780</v>
      </c>
      <c r="AE1109" s="67">
        <f t="shared" si="419"/>
        <v>121</v>
      </c>
    </row>
    <row r="1110" spans="2:31" ht="15">
      <c r="B1110" s="67">
        <f t="shared" si="399"/>
        <v>1100</v>
      </c>
      <c r="C1110" s="67">
        <f t="shared" si="400"/>
        <v>-927</v>
      </c>
      <c r="D1110" s="67">
        <f t="shared" si="401"/>
        <v>1271</v>
      </c>
      <c r="E1110" s="67">
        <f t="shared" si="402"/>
        <v>-926</v>
      </c>
      <c r="F1110" s="67">
        <f t="shared" si="403"/>
        <v>518</v>
      </c>
      <c r="G1110" s="67">
        <f t="shared" si="404"/>
        <v>569800</v>
      </c>
      <c r="H1110" s="67">
        <f t="shared" si="405"/>
        <v>-582</v>
      </c>
      <c r="N1110" s="67">
        <f t="shared" si="406"/>
        <v>1100</v>
      </c>
      <c r="O1110" s="67">
        <f t="shared" si="407"/>
        <v>-865</v>
      </c>
      <c r="P1110" s="67">
        <f t="shared" si="408"/>
        <v>1333</v>
      </c>
      <c r="Q1110" s="67">
        <f t="shared" si="409"/>
        <v>-864</v>
      </c>
      <c r="R1110" s="67">
        <f t="shared" si="410"/>
        <v>704</v>
      </c>
      <c r="S1110" s="67">
        <f t="shared" si="411"/>
        <v>774400</v>
      </c>
      <c r="T1110" s="67">
        <f t="shared" si="412"/>
        <v>-396</v>
      </c>
      <c r="Y1110" s="67">
        <f t="shared" si="413"/>
        <v>1100</v>
      </c>
      <c r="Z1110" s="67">
        <f t="shared" si="414"/>
        <v>-693</v>
      </c>
      <c r="AA1110" s="67">
        <f t="shared" si="415"/>
        <v>1505</v>
      </c>
      <c r="AB1110" s="67">
        <f t="shared" si="416"/>
        <v>-692</v>
      </c>
      <c r="AC1110" s="67">
        <f t="shared" si="417"/>
        <v>1220</v>
      </c>
      <c r="AD1110" s="67">
        <f t="shared" si="418"/>
        <v>1342000</v>
      </c>
      <c r="AE1110" s="67">
        <f t="shared" si="419"/>
        <v>120</v>
      </c>
    </row>
    <row r="1111" spans="2:31" ht="15">
      <c r="B1111" s="67">
        <f t="shared" si="399"/>
        <v>1101</v>
      </c>
      <c r="C1111" s="67">
        <f t="shared" si="400"/>
        <v>-928</v>
      </c>
      <c r="D1111" s="67">
        <f t="shared" si="401"/>
        <v>1272</v>
      </c>
      <c r="E1111" s="67">
        <f t="shared" si="402"/>
        <v>-927</v>
      </c>
      <c r="F1111" s="67">
        <f t="shared" si="403"/>
        <v>518</v>
      </c>
      <c r="G1111" s="67">
        <f t="shared" si="404"/>
        <v>570318</v>
      </c>
      <c r="H1111" s="67">
        <f t="shared" si="405"/>
        <v>-583</v>
      </c>
      <c r="N1111" s="67">
        <f t="shared" si="406"/>
        <v>1101</v>
      </c>
      <c r="O1111" s="67">
        <f t="shared" si="407"/>
        <v>-866</v>
      </c>
      <c r="P1111" s="67">
        <f t="shared" si="408"/>
        <v>1334</v>
      </c>
      <c r="Q1111" s="67">
        <f t="shared" si="409"/>
        <v>-865</v>
      </c>
      <c r="R1111" s="67">
        <f t="shared" si="410"/>
        <v>704</v>
      </c>
      <c r="S1111" s="67">
        <f t="shared" si="411"/>
        <v>775104</v>
      </c>
      <c r="T1111" s="67">
        <f t="shared" si="412"/>
        <v>-397</v>
      </c>
      <c r="Y1111" s="67">
        <f t="shared" si="413"/>
        <v>1101</v>
      </c>
      <c r="Z1111" s="67">
        <f t="shared" si="414"/>
        <v>-694</v>
      </c>
      <c r="AA1111" s="67">
        <f t="shared" si="415"/>
        <v>1506</v>
      </c>
      <c r="AB1111" s="67">
        <f t="shared" si="416"/>
        <v>-693</v>
      </c>
      <c r="AC1111" s="67">
        <f t="shared" si="417"/>
        <v>1220</v>
      </c>
      <c r="AD1111" s="67">
        <f t="shared" si="418"/>
        <v>1343220</v>
      </c>
      <c r="AE1111" s="67">
        <f t="shared" si="419"/>
        <v>119</v>
      </c>
    </row>
    <row r="1112" spans="2:31" ht="15">
      <c r="B1112" s="67">
        <f t="shared" si="399"/>
        <v>1102</v>
      </c>
      <c r="C1112" s="67">
        <f t="shared" si="400"/>
        <v>-929</v>
      </c>
      <c r="D1112" s="67">
        <f t="shared" si="401"/>
        <v>1273</v>
      </c>
      <c r="E1112" s="67">
        <f t="shared" si="402"/>
        <v>-928</v>
      </c>
      <c r="F1112" s="67">
        <f t="shared" si="403"/>
        <v>518</v>
      </c>
      <c r="G1112" s="67">
        <f t="shared" si="404"/>
        <v>570836</v>
      </c>
      <c r="H1112" s="67">
        <f t="shared" si="405"/>
        <v>-584</v>
      </c>
      <c r="N1112" s="67">
        <f t="shared" si="406"/>
        <v>1102</v>
      </c>
      <c r="O1112" s="67">
        <f t="shared" si="407"/>
        <v>-867</v>
      </c>
      <c r="P1112" s="67">
        <f t="shared" si="408"/>
        <v>1335</v>
      </c>
      <c r="Q1112" s="67">
        <f t="shared" si="409"/>
        <v>-866</v>
      </c>
      <c r="R1112" s="67">
        <f t="shared" si="410"/>
        <v>704</v>
      </c>
      <c r="S1112" s="67">
        <f t="shared" si="411"/>
        <v>775808</v>
      </c>
      <c r="T1112" s="67">
        <f t="shared" si="412"/>
        <v>-398</v>
      </c>
      <c r="Y1112" s="67">
        <f t="shared" si="413"/>
        <v>1102</v>
      </c>
      <c r="Z1112" s="67">
        <f t="shared" si="414"/>
        <v>-695</v>
      </c>
      <c r="AA1112" s="67">
        <f t="shared" si="415"/>
        <v>1507</v>
      </c>
      <c r="AB1112" s="67">
        <f t="shared" si="416"/>
        <v>-694</v>
      </c>
      <c r="AC1112" s="67">
        <f t="shared" si="417"/>
        <v>1220</v>
      </c>
      <c r="AD1112" s="67">
        <f t="shared" si="418"/>
        <v>1344440</v>
      </c>
      <c r="AE1112" s="67">
        <f t="shared" si="419"/>
        <v>118</v>
      </c>
    </row>
    <row r="1113" spans="2:31" ht="15">
      <c r="B1113" s="67">
        <f t="shared" si="399"/>
        <v>1103</v>
      </c>
      <c r="C1113" s="67">
        <f t="shared" si="400"/>
        <v>-930</v>
      </c>
      <c r="D1113" s="67">
        <f t="shared" si="401"/>
        <v>1274</v>
      </c>
      <c r="E1113" s="67">
        <f t="shared" si="402"/>
        <v>-929</v>
      </c>
      <c r="F1113" s="67">
        <f t="shared" si="403"/>
        <v>518</v>
      </c>
      <c r="G1113" s="67">
        <f t="shared" si="404"/>
        <v>571354</v>
      </c>
      <c r="H1113" s="67">
        <f t="shared" si="405"/>
        <v>-585</v>
      </c>
      <c r="N1113" s="67">
        <f t="shared" si="406"/>
        <v>1103</v>
      </c>
      <c r="O1113" s="67">
        <f t="shared" si="407"/>
        <v>-868</v>
      </c>
      <c r="P1113" s="67">
        <f t="shared" si="408"/>
        <v>1336</v>
      </c>
      <c r="Q1113" s="67">
        <f t="shared" si="409"/>
        <v>-867</v>
      </c>
      <c r="R1113" s="67">
        <f t="shared" si="410"/>
        <v>704</v>
      </c>
      <c r="S1113" s="67">
        <f t="shared" si="411"/>
        <v>776512</v>
      </c>
      <c r="T1113" s="67">
        <f t="shared" si="412"/>
        <v>-399</v>
      </c>
      <c r="Y1113" s="67">
        <f t="shared" si="413"/>
        <v>1103</v>
      </c>
      <c r="Z1113" s="67">
        <f t="shared" si="414"/>
        <v>-696</v>
      </c>
      <c r="AA1113" s="67">
        <f t="shared" si="415"/>
        <v>1508</v>
      </c>
      <c r="AB1113" s="67">
        <f t="shared" si="416"/>
        <v>-695</v>
      </c>
      <c r="AC1113" s="67">
        <f t="shared" si="417"/>
        <v>1220</v>
      </c>
      <c r="AD1113" s="67">
        <f t="shared" si="418"/>
        <v>1345660</v>
      </c>
      <c r="AE1113" s="67">
        <f t="shared" si="419"/>
        <v>117</v>
      </c>
    </row>
    <row r="1114" spans="2:31" ht="15">
      <c r="B1114" s="67">
        <f t="shared" si="399"/>
        <v>1104</v>
      </c>
      <c r="C1114" s="67">
        <f t="shared" si="400"/>
        <v>-931</v>
      </c>
      <c r="D1114" s="67">
        <f t="shared" si="401"/>
        <v>1275</v>
      </c>
      <c r="E1114" s="67">
        <f t="shared" si="402"/>
        <v>-930</v>
      </c>
      <c r="F1114" s="67">
        <f t="shared" si="403"/>
        <v>518</v>
      </c>
      <c r="G1114" s="67">
        <f t="shared" si="404"/>
        <v>571872</v>
      </c>
      <c r="H1114" s="67">
        <f t="shared" si="405"/>
        <v>-586</v>
      </c>
      <c r="N1114" s="67">
        <f t="shared" si="406"/>
        <v>1104</v>
      </c>
      <c r="O1114" s="67">
        <f t="shared" si="407"/>
        <v>-869</v>
      </c>
      <c r="P1114" s="67">
        <f t="shared" si="408"/>
        <v>1337</v>
      </c>
      <c r="Q1114" s="67">
        <f t="shared" si="409"/>
        <v>-868</v>
      </c>
      <c r="R1114" s="67">
        <f t="shared" si="410"/>
        <v>704</v>
      </c>
      <c r="S1114" s="67">
        <f t="shared" si="411"/>
        <v>777216</v>
      </c>
      <c r="T1114" s="67">
        <f t="shared" si="412"/>
        <v>-400</v>
      </c>
      <c r="Y1114" s="67">
        <f t="shared" si="413"/>
        <v>1104</v>
      </c>
      <c r="Z1114" s="67">
        <f t="shared" si="414"/>
        <v>-697</v>
      </c>
      <c r="AA1114" s="67">
        <f t="shared" si="415"/>
        <v>1509</v>
      </c>
      <c r="AB1114" s="67">
        <f t="shared" si="416"/>
        <v>-696</v>
      </c>
      <c r="AC1114" s="67">
        <f t="shared" si="417"/>
        <v>1220</v>
      </c>
      <c r="AD1114" s="67">
        <f t="shared" si="418"/>
        <v>1346880</v>
      </c>
      <c r="AE1114" s="67">
        <f t="shared" si="419"/>
        <v>116</v>
      </c>
    </row>
    <row r="1115" spans="2:31" ht="15">
      <c r="B1115" s="67">
        <f t="shared" si="399"/>
        <v>1105</v>
      </c>
      <c r="C1115" s="67">
        <f t="shared" si="400"/>
        <v>-932</v>
      </c>
      <c r="D1115" s="67">
        <f t="shared" si="401"/>
        <v>1276</v>
      </c>
      <c r="E1115" s="67">
        <f t="shared" si="402"/>
        <v>-931</v>
      </c>
      <c r="F1115" s="67">
        <f t="shared" si="403"/>
        <v>518</v>
      </c>
      <c r="G1115" s="67">
        <f t="shared" si="404"/>
        <v>572390</v>
      </c>
      <c r="H1115" s="67">
        <f t="shared" si="405"/>
        <v>-587</v>
      </c>
      <c r="N1115" s="67">
        <f t="shared" si="406"/>
        <v>1105</v>
      </c>
      <c r="O1115" s="67">
        <f t="shared" si="407"/>
        <v>-870</v>
      </c>
      <c r="P1115" s="67">
        <f t="shared" si="408"/>
        <v>1338</v>
      </c>
      <c r="Q1115" s="67">
        <f t="shared" si="409"/>
        <v>-869</v>
      </c>
      <c r="R1115" s="67">
        <f t="shared" si="410"/>
        <v>704</v>
      </c>
      <c r="S1115" s="67">
        <f t="shared" si="411"/>
        <v>777920</v>
      </c>
      <c r="T1115" s="67">
        <f t="shared" si="412"/>
        <v>-401</v>
      </c>
      <c r="Y1115" s="67">
        <f t="shared" si="413"/>
        <v>1105</v>
      </c>
      <c r="Z1115" s="67">
        <f t="shared" si="414"/>
        <v>-698</v>
      </c>
      <c r="AA1115" s="67">
        <f t="shared" si="415"/>
        <v>1510</v>
      </c>
      <c r="AB1115" s="67">
        <f t="shared" si="416"/>
        <v>-697</v>
      </c>
      <c r="AC1115" s="67">
        <f t="shared" si="417"/>
        <v>1220</v>
      </c>
      <c r="AD1115" s="67">
        <f t="shared" si="418"/>
        <v>1348100</v>
      </c>
      <c r="AE1115" s="67">
        <f t="shared" si="419"/>
        <v>115</v>
      </c>
    </row>
    <row r="1116" spans="2:31" ht="15">
      <c r="B1116" s="67">
        <f t="shared" si="399"/>
        <v>1106</v>
      </c>
      <c r="C1116" s="67">
        <f t="shared" si="400"/>
        <v>-933</v>
      </c>
      <c r="D1116" s="67">
        <f t="shared" si="401"/>
        <v>1277</v>
      </c>
      <c r="E1116" s="67">
        <f t="shared" si="402"/>
        <v>-932</v>
      </c>
      <c r="F1116" s="67">
        <f t="shared" si="403"/>
        <v>518</v>
      </c>
      <c r="G1116" s="67">
        <f t="shared" si="404"/>
        <v>572908</v>
      </c>
      <c r="H1116" s="67">
        <f t="shared" si="405"/>
        <v>-588</v>
      </c>
      <c r="N1116" s="67">
        <f t="shared" si="406"/>
        <v>1106</v>
      </c>
      <c r="O1116" s="67">
        <f t="shared" si="407"/>
        <v>-871</v>
      </c>
      <c r="P1116" s="67">
        <f t="shared" si="408"/>
        <v>1339</v>
      </c>
      <c r="Q1116" s="67">
        <f t="shared" si="409"/>
        <v>-870</v>
      </c>
      <c r="R1116" s="67">
        <f t="shared" si="410"/>
        <v>704</v>
      </c>
      <c r="S1116" s="67">
        <f t="shared" si="411"/>
        <v>778624</v>
      </c>
      <c r="T1116" s="67">
        <f t="shared" si="412"/>
        <v>-402</v>
      </c>
      <c r="Y1116" s="67">
        <f t="shared" si="413"/>
        <v>1106</v>
      </c>
      <c r="Z1116" s="67">
        <f t="shared" si="414"/>
        <v>-699</v>
      </c>
      <c r="AA1116" s="67">
        <f t="shared" si="415"/>
        <v>1511</v>
      </c>
      <c r="AB1116" s="67">
        <f t="shared" si="416"/>
        <v>-698</v>
      </c>
      <c r="AC1116" s="67">
        <f t="shared" si="417"/>
        <v>1220</v>
      </c>
      <c r="AD1116" s="67">
        <f t="shared" si="418"/>
        <v>1349320</v>
      </c>
      <c r="AE1116" s="67">
        <f t="shared" si="419"/>
        <v>114</v>
      </c>
    </row>
    <row r="1117" spans="2:31" ht="15">
      <c r="B1117" s="67">
        <f t="shared" si="399"/>
        <v>1107</v>
      </c>
      <c r="C1117" s="67">
        <f t="shared" si="400"/>
        <v>-934</v>
      </c>
      <c r="D1117" s="67">
        <f t="shared" si="401"/>
        <v>1278</v>
      </c>
      <c r="E1117" s="67">
        <f t="shared" si="402"/>
        <v>-933</v>
      </c>
      <c r="F1117" s="67">
        <f t="shared" si="403"/>
        <v>518</v>
      </c>
      <c r="G1117" s="67">
        <f t="shared" si="404"/>
        <v>573426</v>
      </c>
      <c r="H1117" s="67">
        <f t="shared" si="405"/>
        <v>-589</v>
      </c>
      <c r="N1117" s="67">
        <f t="shared" si="406"/>
        <v>1107</v>
      </c>
      <c r="O1117" s="67">
        <f t="shared" si="407"/>
        <v>-872</v>
      </c>
      <c r="P1117" s="67">
        <f t="shared" si="408"/>
        <v>1340</v>
      </c>
      <c r="Q1117" s="67">
        <f t="shared" si="409"/>
        <v>-871</v>
      </c>
      <c r="R1117" s="67">
        <f t="shared" si="410"/>
        <v>704</v>
      </c>
      <c r="S1117" s="67">
        <f t="shared" si="411"/>
        <v>779328</v>
      </c>
      <c r="T1117" s="67">
        <f t="shared" si="412"/>
        <v>-403</v>
      </c>
      <c r="Y1117" s="67">
        <f t="shared" si="413"/>
        <v>1107</v>
      </c>
      <c r="Z1117" s="67">
        <f t="shared" si="414"/>
        <v>-700</v>
      </c>
      <c r="AA1117" s="67">
        <f t="shared" si="415"/>
        <v>1512</v>
      </c>
      <c r="AB1117" s="67">
        <f t="shared" si="416"/>
        <v>-699</v>
      </c>
      <c r="AC1117" s="67">
        <f t="shared" si="417"/>
        <v>1220</v>
      </c>
      <c r="AD1117" s="67">
        <f t="shared" si="418"/>
        <v>1350540</v>
      </c>
      <c r="AE1117" s="67">
        <f t="shared" si="419"/>
        <v>113</v>
      </c>
    </row>
    <row r="1118" spans="2:31" ht="15">
      <c r="B1118" s="67">
        <f t="shared" si="399"/>
        <v>1108</v>
      </c>
      <c r="C1118" s="67">
        <f t="shared" si="400"/>
        <v>-935</v>
      </c>
      <c r="D1118" s="67">
        <f t="shared" si="401"/>
        <v>1279</v>
      </c>
      <c r="E1118" s="67">
        <f t="shared" si="402"/>
        <v>-934</v>
      </c>
      <c r="F1118" s="67">
        <f t="shared" si="403"/>
        <v>518</v>
      </c>
      <c r="G1118" s="67">
        <f t="shared" si="404"/>
        <v>573944</v>
      </c>
      <c r="H1118" s="67">
        <f t="shared" si="405"/>
        <v>-590</v>
      </c>
      <c r="N1118" s="67">
        <f t="shared" si="406"/>
        <v>1108</v>
      </c>
      <c r="O1118" s="67">
        <f t="shared" si="407"/>
        <v>-873</v>
      </c>
      <c r="P1118" s="67">
        <f t="shared" si="408"/>
        <v>1341</v>
      </c>
      <c r="Q1118" s="67">
        <f t="shared" si="409"/>
        <v>-872</v>
      </c>
      <c r="R1118" s="67">
        <f t="shared" si="410"/>
        <v>704</v>
      </c>
      <c r="S1118" s="67">
        <f t="shared" si="411"/>
        <v>780032</v>
      </c>
      <c r="T1118" s="67">
        <f t="shared" si="412"/>
        <v>-404</v>
      </c>
      <c r="Y1118" s="67">
        <f t="shared" si="413"/>
        <v>1108</v>
      </c>
      <c r="Z1118" s="67">
        <f t="shared" si="414"/>
        <v>-701</v>
      </c>
      <c r="AA1118" s="67">
        <f t="shared" si="415"/>
        <v>1513</v>
      </c>
      <c r="AB1118" s="67">
        <f t="shared" si="416"/>
        <v>-700</v>
      </c>
      <c r="AC1118" s="67">
        <f t="shared" si="417"/>
        <v>1220</v>
      </c>
      <c r="AD1118" s="67">
        <f t="shared" si="418"/>
        <v>1351760</v>
      </c>
      <c r="AE1118" s="67">
        <f t="shared" si="419"/>
        <v>112</v>
      </c>
    </row>
    <row r="1119" spans="2:31" ht="15">
      <c r="B1119" s="67">
        <f t="shared" si="399"/>
        <v>1109</v>
      </c>
      <c r="C1119" s="67">
        <f t="shared" si="400"/>
        <v>-936</v>
      </c>
      <c r="D1119" s="67">
        <f t="shared" si="401"/>
        <v>1280</v>
      </c>
      <c r="E1119" s="67">
        <f t="shared" si="402"/>
        <v>-935</v>
      </c>
      <c r="F1119" s="67">
        <f t="shared" si="403"/>
        <v>518</v>
      </c>
      <c r="G1119" s="67">
        <f t="shared" si="404"/>
        <v>574462</v>
      </c>
      <c r="H1119" s="67">
        <f t="shared" si="405"/>
        <v>-591</v>
      </c>
      <c r="N1119" s="67">
        <f t="shared" si="406"/>
        <v>1109</v>
      </c>
      <c r="O1119" s="67">
        <f t="shared" si="407"/>
        <v>-874</v>
      </c>
      <c r="P1119" s="67">
        <f t="shared" si="408"/>
        <v>1342</v>
      </c>
      <c r="Q1119" s="67">
        <f t="shared" si="409"/>
        <v>-873</v>
      </c>
      <c r="R1119" s="67">
        <f t="shared" si="410"/>
        <v>704</v>
      </c>
      <c r="S1119" s="67">
        <f t="shared" si="411"/>
        <v>780736</v>
      </c>
      <c r="T1119" s="67">
        <f t="shared" si="412"/>
        <v>-405</v>
      </c>
      <c r="Y1119" s="67">
        <f t="shared" si="413"/>
        <v>1109</v>
      </c>
      <c r="Z1119" s="67">
        <f t="shared" si="414"/>
        <v>-702</v>
      </c>
      <c r="AA1119" s="67">
        <f t="shared" si="415"/>
        <v>1514</v>
      </c>
      <c r="AB1119" s="67">
        <f t="shared" si="416"/>
        <v>-701</v>
      </c>
      <c r="AC1119" s="67">
        <f t="shared" si="417"/>
        <v>1220</v>
      </c>
      <c r="AD1119" s="67">
        <f t="shared" si="418"/>
        <v>1352980</v>
      </c>
      <c r="AE1119" s="67">
        <f t="shared" si="419"/>
        <v>111</v>
      </c>
    </row>
    <row r="1120" spans="2:31" ht="15">
      <c r="B1120" s="67">
        <f t="shared" si="399"/>
        <v>1110</v>
      </c>
      <c r="C1120" s="67">
        <f t="shared" si="400"/>
        <v>-937</v>
      </c>
      <c r="D1120" s="67">
        <f t="shared" si="401"/>
        <v>1281</v>
      </c>
      <c r="E1120" s="67">
        <f t="shared" si="402"/>
        <v>-936</v>
      </c>
      <c r="F1120" s="67">
        <f t="shared" si="403"/>
        <v>518</v>
      </c>
      <c r="G1120" s="67">
        <f t="shared" si="404"/>
        <v>574980</v>
      </c>
      <c r="H1120" s="67">
        <f t="shared" si="405"/>
        <v>-592</v>
      </c>
      <c r="N1120" s="67">
        <f t="shared" si="406"/>
        <v>1110</v>
      </c>
      <c r="O1120" s="67">
        <f t="shared" si="407"/>
        <v>-875</v>
      </c>
      <c r="P1120" s="67">
        <f t="shared" si="408"/>
        <v>1343</v>
      </c>
      <c r="Q1120" s="67">
        <f t="shared" si="409"/>
        <v>-874</v>
      </c>
      <c r="R1120" s="67">
        <f t="shared" si="410"/>
        <v>704</v>
      </c>
      <c r="S1120" s="67">
        <f t="shared" si="411"/>
        <v>781440</v>
      </c>
      <c r="T1120" s="67">
        <f t="shared" si="412"/>
        <v>-406</v>
      </c>
      <c r="Y1120" s="67">
        <f t="shared" si="413"/>
        <v>1110</v>
      </c>
      <c r="Z1120" s="67">
        <f t="shared" si="414"/>
        <v>-703</v>
      </c>
      <c r="AA1120" s="67">
        <f t="shared" si="415"/>
        <v>1515</v>
      </c>
      <c r="AB1120" s="67">
        <f t="shared" si="416"/>
        <v>-702</v>
      </c>
      <c r="AC1120" s="67">
        <f t="shared" si="417"/>
        <v>1220</v>
      </c>
      <c r="AD1120" s="67">
        <f t="shared" si="418"/>
        <v>1354200</v>
      </c>
      <c r="AE1120" s="67">
        <f t="shared" si="419"/>
        <v>110</v>
      </c>
    </row>
    <row r="1121" spans="2:31" ht="15">
      <c r="B1121" s="67">
        <f t="shared" si="399"/>
        <v>1111</v>
      </c>
      <c r="C1121" s="67">
        <f t="shared" si="400"/>
        <v>-938</v>
      </c>
      <c r="D1121" s="67">
        <f t="shared" si="401"/>
        <v>1282</v>
      </c>
      <c r="E1121" s="67">
        <f t="shared" si="402"/>
        <v>-937</v>
      </c>
      <c r="F1121" s="67">
        <f t="shared" si="403"/>
        <v>518</v>
      </c>
      <c r="G1121" s="67">
        <f t="shared" si="404"/>
        <v>575498</v>
      </c>
      <c r="H1121" s="67">
        <f t="shared" si="405"/>
        <v>-593</v>
      </c>
      <c r="N1121" s="67">
        <f t="shared" si="406"/>
        <v>1111</v>
      </c>
      <c r="O1121" s="67">
        <f t="shared" si="407"/>
        <v>-876</v>
      </c>
      <c r="P1121" s="67">
        <f t="shared" si="408"/>
        <v>1344</v>
      </c>
      <c r="Q1121" s="67">
        <f t="shared" si="409"/>
        <v>-875</v>
      </c>
      <c r="R1121" s="67">
        <f t="shared" si="410"/>
        <v>704</v>
      </c>
      <c r="S1121" s="67">
        <f t="shared" si="411"/>
        <v>782144</v>
      </c>
      <c r="T1121" s="67">
        <f t="shared" si="412"/>
        <v>-407</v>
      </c>
      <c r="Y1121" s="67">
        <f t="shared" si="413"/>
        <v>1111</v>
      </c>
      <c r="Z1121" s="67">
        <f t="shared" si="414"/>
        <v>-704</v>
      </c>
      <c r="AA1121" s="67">
        <f t="shared" si="415"/>
        <v>1516</v>
      </c>
      <c r="AB1121" s="67">
        <f t="shared" si="416"/>
        <v>-703</v>
      </c>
      <c r="AC1121" s="67">
        <f t="shared" si="417"/>
        <v>1220</v>
      </c>
      <c r="AD1121" s="67">
        <f t="shared" si="418"/>
        <v>1355420</v>
      </c>
      <c r="AE1121" s="67">
        <f t="shared" si="419"/>
        <v>109</v>
      </c>
    </row>
    <row r="1122" spans="2:31" ht="15">
      <c r="B1122" s="67">
        <f t="shared" si="399"/>
        <v>1112</v>
      </c>
      <c r="C1122" s="67">
        <f t="shared" si="400"/>
        <v>-939</v>
      </c>
      <c r="D1122" s="67">
        <f t="shared" si="401"/>
        <v>1283</v>
      </c>
      <c r="E1122" s="67">
        <f t="shared" si="402"/>
        <v>-938</v>
      </c>
      <c r="F1122" s="67">
        <f t="shared" si="403"/>
        <v>518</v>
      </c>
      <c r="G1122" s="67">
        <f t="shared" si="404"/>
        <v>576016</v>
      </c>
      <c r="H1122" s="67">
        <f t="shared" si="405"/>
        <v>-594</v>
      </c>
      <c r="N1122" s="67">
        <f t="shared" si="406"/>
        <v>1112</v>
      </c>
      <c r="O1122" s="67">
        <f t="shared" si="407"/>
        <v>-877</v>
      </c>
      <c r="P1122" s="67">
        <f t="shared" si="408"/>
        <v>1345</v>
      </c>
      <c r="Q1122" s="67">
        <f t="shared" si="409"/>
        <v>-876</v>
      </c>
      <c r="R1122" s="67">
        <f t="shared" si="410"/>
        <v>704</v>
      </c>
      <c r="S1122" s="67">
        <f t="shared" si="411"/>
        <v>782848</v>
      </c>
      <c r="T1122" s="67">
        <f t="shared" si="412"/>
        <v>-408</v>
      </c>
      <c r="Y1122" s="67">
        <f t="shared" si="413"/>
        <v>1112</v>
      </c>
      <c r="Z1122" s="67">
        <f t="shared" si="414"/>
        <v>-705</v>
      </c>
      <c r="AA1122" s="67">
        <f t="shared" si="415"/>
        <v>1517</v>
      </c>
      <c r="AB1122" s="67">
        <f t="shared" si="416"/>
        <v>-704</v>
      </c>
      <c r="AC1122" s="67">
        <f t="shared" si="417"/>
        <v>1220</v>
      </c>
      <c r="AD1122" s="67">
        <f t="shared" si="418"/>
        <v>1356640</v>
      </c>
      <c r="AE1122" s="67">
        <f t="shared" si="419"/>
        <v>108</v>
      </c>
    </row>
    <row r="1123" spans="2:31" ht="15">
      <c r="B1123" s="67">
        <f t="shared" si="399"/>
        <v>1113</v>
      </c>
      <c r="C1123" s="67">
        <f t="shared" si="400"/>
        <v>-940</v>
      </c>
      <c r="D1123" s="67">
        <f t="shared" si="401"/>
        <v>1284</v>
      </c>
      <c r="E1123" s="67">
        <f t="shared" si="402"/>
        <v>-939</v>
      </c>
      <c r="F1123" s="67">
        <f t="shared" si="403"/>
        <v>518</v>
      </c>
      <c r="G1123" s="67">
        <f t="shared" si="404"/>
        <v>576534</v>
      </c>
      <c r="H1123" s="67">
        <f t="shared" si="405"/>
        <v>-595</v>
      </c>
      <c r="N1123" s="67">
        <f t="shared" si="406"/>
        <v>1113</v>
      </c>
      <c r="O1123" s="67">
        <f t="shared" si="407"/>
        <v>-878</v>
      </c>
      <c r="P1123" s="67">
        <f t="shared" si="408"/>
        <v>1346</v>
      </c>
      <c r="Q1123" s="67">
        <f t="shared" si="409"/>
        <v>-877</v>
      </c>
      <c r="R1123" s="67">
        <f t="shared" si="410"/>
        <v>704</v>
      </c>
      <c r="S1123" s="67">
        <f t="shared" si="411"/>
        <v>783552</v>
      </c>
      <c r="T1123" s="67">
        <f t="shared" si="412"/>
        <v>-409</v>
      </c>
      <c r="Y1123" s="67">
        <f t="shared" si="413"/>
        <v>1113</v>
      </c>
      <c r="Z1123" s="67">
        <f t="shared" si="414"/>
        <v>-706</v>
      </c>
      <c r="AA1123" s="67">
        <f t="shared" si="415"/>
        <v>1518</v>
      </c>
      <c r="AB1123" s="67">
        <f t="shared" si="416"/>
        <v>-705</v>
      </c>
      <c r="AC1123" s="67">
        <f t="shared" si="417"/>
        <v>1220</v>
      </c>
      <c r="AD1123" s="67">
        <f t="shared" si="418"/>
        <v>1357860</v>
      </c>
      <c r="AE1123" s="67">
        <f t="shared" si="419"/>
        <v>107</v>
      </c>
    </row>
    <row r="1124" spans="2:31" ht="15">
      <c r="B1124" s="67">
        <f t="shared" si="399"/>
        <v>1114</v>
      </c>
      <c r="C1124" s="67">
        <f t="shared" si="400"/>
        <v>-941</v>
      </c>
      <c r="D1124" s="67">
        <f t="shared" si="401"/>
        <v>1285</v>
      </c>
      <c r="E1124" s="67">
        <f t="shared" si="402"/>
        <v>-940</v>
      </c>
      <c r="F1124" s="67">
        <f t="shared" si="403"/>
        <v>518</v>
      </c>
      <c r="G1124" s="67">
        <f t="shared" si="404"/>
        <v>577052</v>
      </c>
      <c r="H1124" s="67">
        <f t="shared" si="405"/>
        <v>-596</v>
      </c>
      <c r="N1124" s="67">
        <f t="shared" si="406"/>
        <v>1114</v>
      </c>
      <c r="O1124" s="67">
        <f t="shared" si="407"/>
        <v>-879</v>
      </c>
      <c r="P1124" s="67">
        <f t="shared" si="408"/>
        <v>1347</v>
      </c>
      <c r="Q1124" s="67">
        <f t="shared" si="409"/>
        <v>-878</v>
      </c>
      <c r="R1124" s="67">
        <f t="shared" si="410"/>
        <v>704</v>
      </c>
      <c r="S1124" s="67">
        <f t="shared" si="411"/>
        <v>784256</v>
      </c>
      <c r="T1124" s="67">
        <f t="shared" si="412"/>
        <v>-410</v>
      </c>
      <c r="Y1124" s="67">
        <f t="shared" si="413"/>
        <v>1114</v>
      </c>
      <c r="Z1124" s="67">
        <f t="shared" si="414"/>
        <v>-707</v>
      </c>
      <c r="AA1124" s="67">
        <f t="shared" si="415"/>
        <v>1519</v>
      </c>
      <c r="AB1124" s="67">
        <f t="shared" si="416"/>
        <v>-706</v>
      </c>
      <c r="AC1124" s="67">
        <f t="shared" si="417"/>
        <v>1220</v>
      </c>
      <c r="AD1124" s="67">
        <f t="shared" si="418"/>
        <v>1359080</v>
      </c>
      <c r="AE1124" s="67">
        <f t="shared" si="419"/>
        <v>106</v>
      </c>
    </row>
    <row r="1125" spans="2:31" ht="15">
      <c r="B1125" s="67">
        <f t="shared" si="399"/>
        <v>1115</v>
      </c>
      <c r="C1125" s="67">
        <f t="shared" si="400"/>
        <v>-942</v>
      </c>
      <c r="D1125" s="67">
        <f t="shared" si="401"/>
        <v>1286</v>
      </c>
      <c r="E1125" s="67">
        <f t="shared" si="402"/>
        <v>-941</v>
      </c>
      <c r="F1125" s="67">
        <f t="shared" si="403"/>
        <v>518</v>
      </c>
      <c r="G1125" s="67">
        <f t="shared" si="404"/>
        <v>577570</v>
      </c>
      <c r="H1125" s="67">
        <f t="shared" si="405"/>
        <v>-597</v>
      </c>
      <c r="N1125" s="67">
        <f t="shared" si="406"/>
        <v>1115</v>
      </c>
      <c r="O1125" s="67">
        <f t="shared" si="407"/>
        <v>-880</v>
      </c>
      <c r="P1125" s="67">
        <f t="shared" si="408"/>
        <v>1348</v>
      </c>
      <c r="Q1125" s="67">
        <f t="shared" si="409"/>
        <v>-879</v>
      </c>
      <c r="R1125" s="67">
        <f t="shared" si="410"/>
        <v>704</v>
      </c>
      <c r="S1125" s="67">
        <f t="shared" si="411"/>
        <v>784960</v>
      </c>
      <c r="T1125" s="67">
        <f t="shared" si="412"/>
        <v>-411</v>
      </c>
      <c r="Y1125" s="67">
        <f t="shared" si="413"/>
        <v>1115</v>
      </c>
      <c r="Z1125" s="67">
        <f t="shared" si="414"/>
        <v>-708</v>
      </c>
      <c r="AA1125" s="67">
        <f t="shared" si="415"/>
        <v>1520</v>
      </c>
      <c r="AB1125" s="67">
        <f t="shared" si="416"/>
        <v>-707</v>
      </c>
      <c r="AC1125" s="67">
        <f t="shared" si="417"/>
        <v>1220</v>
      </c>
      <c r="AD1125" s="67">
        <f t="shared" si="418"/>
        <v>1360300</v>
      </c>
      <c r="AE1125" s="67">
        <f t="shared" si="419"/>
        <v>105</v>
      </c>
    </row>
    <row r="1126" spans="2:31" ht="15">
      <c r="B1126" s="67">
        <f t="shared" si="399"/>
        <v>1116</v>
      </c>
      <c r="C1126" s="67">
        <f t="shared" si="400"/>
        <v>-943</v>
      </c>
      <c r="D1126" s="67">
        <f t="shared" si="401"/>
        <v>1287</v>
      </c>
      <c r="E1126" s="67">
        <f t="shared" si="402"/>
        <v>-942</v>
      </c>
      <c r="F1126" s="67">
        <f t="shared" si="403"/>
        <v>518</v>
      </c>
      <c r="G1126" s="67">
        <f t="shared" si="404"/>
        <v>578088</v>
      </c>
      <c r="H1126" s="67">
        <f t="shared" si="405"/>
        <v>-598</v>
      </c>
      <c r="N1126" s="67">
        <f t="shared" si="406"/>
        <v>1116</v>
      </c>
      <c r="O1126" s="67">
        <f t="shared" si="407"/>
        <v>-881</v>
      </c>
      <c r="P1126" s="67">
        <f t="shared" si="408"/>
        <v>1349</v>
      </c>
      <c r="Q1126" s="67">
        <f t="shared" si="409"/>
        <v>-880</v>
      </c>
      <c r="R1126" s="67">
        <f t="shared" si="410"/>
        <v>704</v>
      </c>
      <c r="S1126" s="67">
        <f t="shared" si="411"/>
        <v>785664</v>
      </c>
      <c r="T1126" s="67">
        <f t="shared" si="412"/>
        <v>-412</v>
      </c>
      <c r="Y1126" s="67">
        <f t="shared" si="413"/>
        <v>1116</v>
      </c>
      <c r="Z1126" s="67">
        <f t="shared" si="414"/>
        <v>-709</v>
      </c>
      <c r="AA1126" s="67">
        <f t="shared" si="415"/>
        <v>1521</v>
      </c>
      <c r="AB1126" s="67">
        <f t="shared" si="416"/>
        <v>-708</v>
      </c>
      <c r="AC1126" s="67">
        <f t="shared" si="417"/>
        <v>1220</v>
      </c>
      <c r="AD1126" s="67">
        <f t="shared" si="418"/>
        <v>1361520</v>
      </c>
      <c r="AE1126" s="67">
        <f t="shared" si="419"/>
        <v>104</v>
      </c>
    </row>
    <row r="1127" spans="2:31" ht="15">
      <c r="B1127" s="67">
        <f t="shared" si="399"/>
        <v>1117</v>
      </c>
      <c r="C1127" s="67">
        <f t="shared" si="400"/>
        <v>-944</v>
      </c>
      <c r="D1127" s="67">
        <f t="shared" si="401"/>
        <v>1288</v>
      </c>
      <c r="E1127" s="67">
        <f t="shared" si="402"/>
        <v>-943</v>
      </c>
      <c r="F1127" s="67">
        <f t="shared" si="403"/>
        <v>518</v>
      </c>
      <c r="G1127" s="67">
        <f t="shared" si="404"/>
        <v>578606</v>
      </c>
      <c r="H1127" s="67">
        <f t="shared" si="405"/>
        <v>-599</v>
      </c>
      <c r="N1127" s="67">
        <f t="shared" si="406"/>
        <v>1117</v>
      </c>
      <c r="O1127" s="67">
        <f t="shared" si="407"/>
        <v>-882</v>
      </c>
      <c r="P1127" s="67">
        <f t="shared" si="408"/>
        <v>1350</v>
      </c>
      <c r="Q1127" s="67">
        <f t="shared" si="409"/>
        <v>-881</v>
      </c>
      <c r="R1127" s="67">
        <f t="shared" si="410"/>
        <v>704</v>
      </c>
      <c r="S1127" s="67">
        <f t="shared" si="411"/>
        <v>786368</v>
      </c>
      <c r="T1127" s="67">
        <f t="shared" si="412"/>
        <v>-413</v>
      </c>
      <c r="Y1127" s="67">
        <f t="shared" si="413"/>
        <v>1117</v>
      </c>
      <c r="Z1127" s="67">
        <f t="shared" si="414"/>
        <v>-710</v>
      </c>
      <c r="AA1127" s="67">
        <f t="shared" si="415"/>
        <v>1522</v>
      </c>
      <c r="AB1127" s="67">
        <f t="shared" si="416"/>
        <v>-709</v>
      </c>
      <c r="AC1127" s="67">
        <f t="shared" si="417"/>
        <v>1220</v>
      </c>
      <c r="AD1127" s="67">
        <f t="shared" si="418"/>
        <v>1362740</v>
      </c>
      <c r="AE1127" s="67">
        <f t="shared" si="419"/>
        <v>103</v>
      </c>
    </row>
    <row r="1128" spans="2:31" ht="15">
      <c r="B1128" s="67">
        <f t="shared" ref="B1128:B1191" si="420">+B1127+1</f>
        <v>1118</v>
      </c>
      <c r="C1128" s="67">
        <f t="shared" ref="C1128:C1191" si="421">+C1127-1</f>
        <v>-945</v>
      </c>
      <c r="D1128" s="67">
        <f t="shared" ref="D1128:D1191" si="422">+D1127+1</f>
        <v>1289</v>
      </c>
      <c r="E1128" s="67">
        <f t="shared" ref="E1128:E1191" si="423">+E1127-1</f>
        <v>-944</v>
      </c>
      <c r="F1128" s="67">
        <f t="shared" ref="F1128:F1191" si="424">SUM(B1128:E1128)</f>
        <v>518</v>
      </c>
      <c r="G1128" s="67">
        <f t="shared" ref="G1128:G1191" si="425">+G1127+F1128</f>
        <v>579124</v>
      </c>
      <c r="H1128" s="67">
        <f t="shared" ref="H1128:H1191" si="426">SUM(C1128:E1128)</f>
        <v>-600</v>
      </c>
      <c r="N1128" s="67">
        <f t="shared" si="406"/>
        <v>1118</v>
      </c>
      <c r="O1128" s="67">
        <f t="shared" si="407"/>
        <v>-883</v>
      </c>
      <c r="P1128" s="67">
        <f t="shared" si="408"/>
        <v>1351</v>
      </c>
      <c r="Q1128" s="67">
        <f t="shared" si="409"/>
        <v>-882</v>
      </c>
      <c r="R1128" s="67">
        <f t="shared" si="410"/>
        <v>704</v>
      </c>
      <c r="S1128" s="67">
        <f t="shared" si="411"/>
        <v>787072</v>
      </c>
      <c r="T1128" s="67">
        <f t="shared" si="412"/>
        <v>-414</v>
      </c>
      <c r="Y1128" s="67">
        <f t="shared" si="413"/>
        <v>1118</v>
      </c>
      <c r="Z1128" s="67">
        <f t="shared" si="414"/>
        <v>-711</v>
      </c>
      <c r="AA1128" s="67">
        <f t="shared" si="415"/>
        <v>1523</v>
      </c>
      <c r="AB1128" s="67">
        <f t="shared" si="416"/>
        <v>-710</v>
      </c>
      <c r="AC1128" s="67">
        <f t="shared" si="417"/>
        <v>1220</v>
      </c>
      <c r="AD1128" s="67">
        <f t="shared" si="418"/>
        <v>1363960</v>
      </c>
      <c r="AE1128" s="67">
        <f t="shared" si="419"/>
        <v>102</v>
      </c>
    </row>
    <row r="1129" spans="2:31" ht="15">
      <c r="B1129" s="67">
        <f t="shared" si="420"/>
        <v>1119</v>
      </c>
      <c r="C1129" s="67">
        <f t="shared" si="421"/>
        <v>-946</v>
      </c>
      <c r="D1129" s="67">
        <f t="shared" si="422"/>
        <v>1290</v>
      </c>
      <c r="E1129" s="67">
        <f t="shared" si="423"/>
        <v>-945</v>
      </c>
      <c r="F1129" s="67">
        <f t="shared" si="424"/>
        <v>518</v>
      </c>
      <c r="G1129" s="67">
        <f t="shared" si="425"/>
        <v>579642</v>
      </c>
      <c r="H1129" s="67">
        <f t="shared" si="426"/>
        <v>-601</v>
      </c>
      <c r="N1129" s="67">
        <f t="shared" si="406"/>
        <v>1119</v>
      </c>
      <c r="O1129" s="67">
        <f t="shared" si="407"/>
        <v>-884</v>
      </c>
      <c r="P1129" s="67">
        <f t="shared" si="408"/>
        <v>1352</v>
      </c>
      <c r="Q1129" s="67">
        <f t="shared" si="409"/>
        <v>-883</v>
      </c>
      <c r="R1129" s="67">
        <f t="shared" si="410"/>
        <v>704</v>
      </c>
      <c r="S1129" s="67">
        <f t="shared" si="411"/>
        <v>787776</v>
      </c>
      <c r="T1129" s="67">
        <f t="shared" si="412"/>
        <v>-415</v>
      </c>
      <c r="Y1129" s="67">
        <f t="shared" si="413"/>
        <v>1119</v>
      </c>
      <c r="Z1129" s="67">
        <f t="shared" si="414"/>
        <v>-712</v>
      </c>
      <c r="AA1129" s="67">
        <f t="shared" si="415"/>
        <v>1524</v>
      </c>
      <c r="AB1129" s="67">
        <f t="shared" si="416"/>
        <v>-711</v>
      </c>
      <c r="AC1129" s="67">
        <f t="shared" si="417"/>
        <v>1220</v>
      </c>
      <c r="AD1129" s="67">
        <f t="shared" si="418"/>
        <v>1365180</v>
      </c>
      <c r="AE1129" s="67">
        <f t="shared" si="419"/>
        <v>101</v>
      </c>
    </row>
    <row r="1130" spans="2:31" ht="15">
      <c r="B1130" s="67">
        <f t="shared" si="420"/>
        <v>1120</v>
      </c>
      <c r="C1130" s="67">
        <f t="shared" si="421"/>
        <v>-947</v>
      </c>
      <c r="D1130" s="67">
        <f t="shared" si="422"/>
        <v>1291</v>
      </c>
      <c r="E1130" s="67">
        <f t="shared" si="423"/>
        <v>-946</v>
      </c>
      <c r="F1130" s="67">
        <f t="shared" si="424"/>
        <v>518</v>
      </c>
      <c r="G1130" s="67">
        <f t="shared" si="425"/>
        <v>580160</v>
      </c>
      <c r="H1130" s="67">
        <f t="shared" si="426"/>
        <v>-602</v>
      </c>
      <c r="N1130" s="67">
        <f t="shared" si="406"/>
        <v>1120</v>
      </c>
      <c r="O1130" s="67">
        <f t="shared" si="407"/>
        <v>-885</v>
      </c>
      <c r="P1130" s="67">
        <f t="shared" si="408"/>
        <v>1353</v>
      </c>
      <c r="Q1130" s="67">
        <f t="shared" si="409"/>
        <v>-884</v>
      </c>
      <c r="R1130" s="67">
        <f t="shared" si="410"/>
        <v>704</v>
      </c>
      <c r="S1130" s="67">
        <f t="shared" si="411"/>
        <v>788480</v>
      </c>
      <c r="T1130" s="67">
        <f t="shared" si="412"/>
        <v>-416</v>
      </c>
      <c r="Y1130" s="67">
        <f t="shared" si="413"/>
        <v>1120</v>
      </c>
      <c r="Z1130" s="67">
        <f t="shared" si="414"/>
        <v>-713</v>
      </c>
      <c r="AA1130" s="67">
        <f t="shared" si="415"/>
        <v>1525</v>
      </c>
      <c r="AB1130" s="67">
        <f t="shared" si="416"/>
        <v>-712</v>
      </c>
      <c r="AC1130" s="67">
        <f t="shared" si="417"/>
        <v>1220</v>
      </c>
      <c r="AD1130" s="67">
        <f t="shared" si="418"/>
        <v>1366400</v>
      </c>
      <c r="AE1130" s="67">
        <f t="shared" si="419"/>
        <v>100</v>
      </c>
    </row>
    <row r="1131" spans="2:31" ht="15">
      <c r="B1131" s="67">
        <f t="shared" si="420"/>
        <v>1121</v>
      </c>
      <c r="C1131" s="67">
        <f t="shared" si="421"/>
        <v>-948</v>
      </c>
      <c r="D1131" s="67">
        <f t="shared" si="422"/>
        <v>1292</v>
      </c>
      <c r="E1131" s="67">
        <f t="shared" si="423"/>
        <v>-947</v>
      </c>
      <c r="F1131" s="67">
        <f t="shared" si="424"/>
        <v>518</v>
      </c>
      <c r="G1131" s="67">
        <f t="shared" si="425"/>
        <v>580678</v>
      </c>
      <c r="H1131" s="67">
        <f t="shared" si="426"/>
        <v>-603</v>
      </c>
      <c r="N1131" s="67">
        <f t="shared" si="406"/>
        <v>1121</v>
      </c>
      <c r="O1131" s="67">
        <f t="shared" si="407"/>
        <v>-886</v>
      </c>
      <c r="P1131" s="67">
        <f t="shared" si="408"/>
        <v>1354</v>
      </c>
      <c r="Q1131" s="67">
        <f t="shared" si="409"/>
        <v>-885</v>
      </c>
      <c r="R1131" s="67">
        <f t="shared" si="410"/>
        <v>704</v>
      </c>
      <c r="S1131" s="67">
        <f t="shared" si="411"/>
        <v>789184</v>
      </c>
      <c r="T1131" s="67">
        <f t="shared" si="412"/>
        <v>-417</v>
      </c>
      <c r="Y1131" s="67">
        <f t="shared" si="413"/>
        <v>1121</v>
      </c>
      <c r="Z1131" s="67">
        <f t="shared" si="414"/>
        <v>-714</v>
      </c>
      <c r="AA1131" s="67">
        <f t="shared" si="415"/>
        <v>1526</v>
      </c>
      <c r="AB1131" s="67">
        <f t="shared" si="416"/>
        <v>-713</v>
      </c>
      <c r="AC1131" s="67">
        <f t="shared" si="417"/>
        <v>1220</v>
      </c>
      <c r="AD1131" s="67">
        <f t="shared" si="418"/>
        <v>1367620</v>
      </c>
      <c r="AE1131" s="67">
        <f t="shared" si="419"/>
        <v>99</v>
      </c>
    </row>
    <row r="1132" spans="2:31" ht="15">
      <c r="B1132" s="67">
        <f t="shared" si="420"/>
        <v>1122</v>
      </c>
      <c r="C1132" s="67">
        <f t="shared" si="421"/>
        <v>-949</v>
      </c>
      <c r="D1132" s="67">
        <f t="shared" si="422"/>
        <v>1293</v>
      </c>
      <c r="E1132" s="67">
        <f t="shared" si="423"/>
        <v>-948</v>
      </c>
      <c r="F1132" s="67">
        <f t="shared" si="424"/>
        <v>518</v>
      </c>
      <c r="G1132" s="67">
        <f t="shared" si="425"/>
        <v>581196</v>
      </c>
      <c r="H1132" s="67">
        <f t="shared" si="426"/>
        <v>-604</v>
      </c>
      <c r="N1132" s="67">
        <f t="shared" si="406"/>
        <v>1122</v>
      </c>
      <c r="O1132" s="67">
        <f t="shared" si="407"/>
        <v>-887</v>
      </c>
      <c r="P1132" s="67">
        <f t="shared" si="408"/>
        <v>1355</v>
      </c>
      <c r="Q1132" s="67">
        <f t="shared" si="409"/>
        <v>-886</v>
      </c>
      <c r="R1132" s="67">
        <f t="shared" si="410"/>
        <v>704</v>
      </c>
      <c r="S1132" s="67">
        <f t="shared" si="411"/>
        <v>789888</v>
      </c>
      <c r="T1132" s="67">
        <f t="shared" si="412"/>
        <v>-418</v>
      </c>
      <c r="Y1132" s="67">
        <f t="shared" si="413"/>
        <v>1122</v>
      </c>
      <c r="Z1132" s="67">
        <f t="shared" si="414"/>
        <v>-715</v>
      </c>
      <c r="AA1132" s="67">
        <f t="shared" si="415"/>
        <v>1527</v>
      </c>
      <c r="AB1132" s="67">
        <f t="shared" si="416"/>
        <v>-714</v>
      </c>
      <c r="AC1132" s="67">
        <f t="shared" si="417"/>
        <v>1220</v>
      </c>
      <c r="AD1132" s="67">
        <f t="shared" si="418"/>
        <v>1368840</v>
      </c>
      <c r="AE1132" s="67">
        <f t="shared" si="419"/>
        <v>98</v>
      </c>
    </row>
    <row r="1133" spans="2:31" ht="15">
      <c r="B1133" s="67">
        <f t="shared" si="420"/>
        <v>1123</v>
      </c>
      <c r="C1133" s="67">
        <f t="shared" si="421"/>
        <v>-950</v>
      </c>
      <c r="D1133" s="67">
        <f t="shared" si="422"/>
        <v>1294</v>
      </c>
      <c r="E1133" s="67">
        <f t="shared" si="423"/>
        <v>-949</v>
      </c>
      <c r="F1133" s="67">
        <f t="shared" si="424"/>
        <v>518</v>
      </c>
      <c r="G1133" s="67">
        <f t="shared" si="425"/>
        <v>581714</v>
      </c>
      <c r="H1133" s="67">
        <f t="shared" si="426"/>
        <v>-605</v>
      </c>
      <c r="N1133" s="67">
        <f t="shared" si="406"/>
        <v>1123</v>
      </c>
      <c r="O1133" s="67">
        <f t="shared" si="407"/>
        <v>-888</v>
      </c>
      <c r="P1133" s="67">
        <f t="shared" si="408"/>
        <v>1356</v>
      </c>
      <c r="Q1133" s="67">
        <f t="shared" si="409"/>
        <v>-887</v>
      </c>
      <c r="R1133" s="67">
        <f t="shared" si="410"/>
        <v>704</v>
      </c>
      <c r="S1133" s="67">
        <f t="shared" si="411"/>
        <v>790592</v>
      </c>
      <c r="T1133" s="67">
        <f t="shared" si="412"/>
        <v>-419</v>
      </c>
      <c r="Y1133" s="67">
        <f t="shared" si="413"/>
        <v>1123</v>
      </c>
      <c r="Z1133" s="67">
        <f t="shared" si="414"/>
        <v>-716</v>
      </c>
      <c r="AA1133" s="67">
        <f t="shared" si="415"/>
        <v>1528</v>
      </c>
      <c r="AB1133" s="67">
        <f t="shared" si="416"/>
        <v>-715</v>
      </c>
      <c r="AC1133" s="67">
        <f t="shared" si="417"/>
        <v>1220</v>
      </c>
      <c r="AD1133" s="67">
        <f t="shared" si="418"/>
        <v>1370060</v>
      </c>
      <c r="AE1133" s="67">
        <f t="shared" si="419"/>
        <v>97</v>
      </c>
    </row>
    <row r="1134" spans="2:31" ht="15">
      <c r="B1134" s="67">
        <f t="shared" si="420"/>
        <v>1124</v>
      </c>
      <c r="C1134" s="67">
        <f t="shared" si="421"/>
        <v>-951</v>
      </c>
      <c r="D1134" s="67">
        <f t="shared" si="422"/>
        <v>1295</v>
      </c>
      <c r="E1134" s="67">
        <f t="shared" si="423"/>
        <v>-950</v>
      </c>
      <c r="F1134" s="67">
        <f t="shared" si="424"/>
        <v>518</v>
      </c>
      <c r="G1134" s="67">
        <f t="shared" si="425"/>
        <v>582232</v>
      </c>
      <c r="H1134" s="67">
        <f t="shared" si="426"/>
        <v>-606</v>
      </c>
      <c r="N1134" s="67">
        <f t="shared" si="406"/>
        <v>1124</v>
      </c>
      <c r="O1134" s="67">
        <f t="shared" si="407"/>
        <v>-889</v>
      </c>
      <c r="P1134" s="67">
        <f t="shared" si="408"/>
        <v>1357</v>
      </c>
      <c r="Q1134" s="67">
        <f t="shared" si="409"/>
        <v>-888</v>
      </c>
      <c r="R1134" s="67">
        <f t="shared" si="410"/>
        <v>704</v>
      </c>
      <c r="S1134" s="67">
        <f t="shared" si="411"/>
        <v>791296</v>
      </c>
      <c r="T1134" s="67">
        <f t="shared" si="412"/>
        <v>-420</v>
      </c>
      <c r="Y1134" s="67">
        <f t="shared" si="413"/>
        <v>1124</v>
      </c>
      <c r="Z1134" s="67">
        <f t="shared" si="414"/>
        <v>-717</v>
      </c>
      <c r="AA1134" s="67">
        <f t="shared" si="415"/>
        <v>1529</v>
      </c>
      <c r="AB1134" s="67">
        <f t="shared" si="416"/>
        <v>-716</v>
      </c>
      <c r="AC1134" s="67">
        <f t="shared" si="417"/>
        <v>1220</v>
      </c>
      <c r="AD1134" s="67">
        <f t="shared" si="418"/>
        <v>1371280</v>
      </c>
      <c r="AE1134" s="67">
        <f t="shared" si="419"/>
        <v>96</v>
      </c>
    </row>
    <row r="1135" spans="2:31" ht="15">
      <c r="B1135" s="67">
        <f t="shared" si="420"/>
        <v>1125</v>
      </c>
      <c r="C1135" s="67">
        <f t="shared" si="421"/>
        <v>-952</v>
      </c>
      <c r="D1135" s="67">
        <f t="shared" si="422"/>
        <v>1296</v>
      </c>
      <c r="E1135" s="67">
        <f t="shared" si="423"/>
        <v>-951</v>
      </c>
      <c r="F1135" s="67">
        <f t="shared" si="424"/>
        <v>518</v>
      </c>
      <c r="G1135" s="67">
        <f t="shared" si="425"/>
        <v>582750</v>
      </c>
      <c r="H1135" s="67">
        <f t="shared" si="426"/>
        <v>-607</v>
      </c>
      <c r="N1135" s="67">
        <f t="shared" si="406"/>
        <v>1125</v>
      </c>
      <c r="O1135" s="67">
        <f t="shared" si="407"/>
        <v>-890</v>
      </c>
      <c r="P1135" s="67">
        <f t="shared" si="408"/>
        <v>1358</v>
      </c>
      <c r="Q1135" s="67">
        <f t="shared" si="409"/>
        <v>-889</v>
      </c>
      <c r="R1135" s="67">
        <f t="shared" si="410"/>
        <v>704</v>
      </c>
      <c r="S1135" s="67">
        <f t="shared" si="411"/>
        <v>792000</v>
      </c>
      <c r="T1135" s="67">
        <f t="shared" si="412"/>
        <v>-421</v>
      </c>
      <c r="Y1135" s="67">
        <f t="shared" si="413"/>
        <v>1125</v>
      </c>
      <c r="Z1135" s="67">
        <f t="shared" si="414"/>
        <v>-718</v>
      </c>
      <c r="AA1135" s="67">
        <f t="shared" si="415"/>
        <v>1530</v>
      </c>
      <c r="AB1135" s="67">
        <f t="shared" si="416"/>
        <v>-717</v>
      </c>
      <c r="AC1135" s="67">
        <f t="shared" si="417"/>
        <v>1220</v>
      </c>
      <c r="AD1135" s="67">
        <f t="shared" si="418"/>
        <v>1372500</v>
      </c>
      <c r="AE1135" s="67">
        <f t="shared" si="419"/>
        <v>95</v>
      </c>
    </row>
    <row r="1136" spans="2:31" ht="15">
      <c r="B1136" s="67">
        <f t="shared" si="420"/>
        <v>1126</v>
      </c>
      <c r="C1136" s="67">
        <f t="shared" si="421"/>
        <v>-953</v>
      </c>
      <c r="D1136" s="67">
        <f t="shared" si="422"/>
        <v>1297</v>
      </c>
      <c r="E1136" s="67">
        <f t="shared" si="423"/>
        <v>-952</v>
      </c>
      <c r="F1136" s="67">
        <f t="shared" si="424"/>
        <v>518</v>
      </c>
      <c r="G1136" s="67">
        <f t="shared" si="425"/>
        <v>583268</v>
      </c>
      <c r="H1136" s="67">
        <f t="shared" si="426"/>
        <v>-608</v>
      </c>
      <c r="N1136" s="67">
        <f t="shared" si="406"/>
        <v>1126</v>
      </c>
      <c r="O1136" s="67">
        <f t="shared" si="407"/>
        <v>-891</v>
      </c>
      <c r="P1136" s="67">
        <f t="shared" si="408"/>
        <v>1359</v>
      </c>
      <c r="Q1136" s="67">
        <f t="shared" si="409"/>
        <v>-890</v>
      </c>
      <c r="R1136" s="67">
        <f t="shared" si="410"/>
        <v>704</v>
      </c>
      <c r="S1136" s="67">
        <f t="shared" si="411"/>
        <v>792704</v>
      </c>
      <c r="T1136" s="67">
        <f t="shared" si="412"/>
        <v>-422</v>
      </c>
      <c r="Y1136" s="67">
        <f t="shared" si="413"/>
        <v>1126</v>
      </c>
      <c r="Z1136" s="67">
        <f t="shared" si="414"/>
        <v>-719</v>
      </c>
      <c r="AA1136" s="67">
        <f t="shared" si="415"/>
        <v>1531</v>
      </c>
      <c r="AB1136" s="67">
        <f t="shared" si="416"/>
        <v>-718</v>
      </c>
      <c r="AC1136" s="67">
        <f t="shared" si="417"/>
        <v>1220</v>
      </c>
      <c r="AD1136" s="67">
        <f t="shared" si="418"/>
        <v>1373720</v>
      </c>
      <c r="AE1136" s="67">
        <f t="shared" si="419"/>
        <v>94</v>
      </c>
    </row>
    <row r="1137" spans="2:31" ht="15">
      <c r="B1137" s="67">
        <f t="shared" si="420"/>
        <v>1127</v>
      </c>
      <c r="C1137" s="67">
        <f t="shared" si="421"/>
        <v>-954</v>
      </c>
      <c r="D1137" s="67">
        <f t="shared" si="422"/>
        <v>1298</v>
      </c>
      <c r="E1137" s="67">
        <f t="shared" si="423"/>
        <v>-953</v>
      </c>
      <c r="F1137" s="67">
        <f t="shared" si="424"/>
        <v>518</v>
      </c>
      <c r="G1137" s="67">
        <f t="shared" si="425"/>
        <v>583786</v>
      </c>
      <c r="H1137" s="67">
        <f t="shared" si="426"/>
        <v>-609</v>
      </c>
      <c r="N1137" s="67">
        <f t="shared" si="406"/>
        <v>1127</v>
      </c>
      <c r="O1137" s="67">
        <f t="shared" si="407"/>
        <v>-892</v>
      </c>
      <c r="P1137" s="67">
        <f t="shared" si="408"/>
        <v>1360</v>
      </c>
      <c r="Q1137" s="67">
        <f t="shared" si="409"/>
        <v>-891</v>
      </c>
      <c r="R1137" s="67">
        <f t="shared" si="410"/>
        <v>704</v>
      </c>
      <c r="S1137" s="67">
        <f t="shared" si="411"/>
        <v>793408</v>
      </c>
      <c r="T1137" s="67">
        <f t="shared" si="412"/>
        <v>-423</v>
      </c>
      <c r="Y1137" s="67">
        <f t="shared" si="413"/>
        <v>1127</v>
      </c>
      <c r="Z1137" s="67">
        <f t="shared" si="414"/>
        <v>-720</v>
      </c>
      <c r="AA1137" s="67">
        <f t="shared" si="415"/>
        <v>1532</v>
      </c>
      <c r="AB1137" s="67">
        <f t="shared" si="416"/>
        <v>-719</v>
      </c>
      <c r="AC1137" s="67">
        <f t="shared" si="417"/>
        <v>1220</v>
      </c>
      <c r="AD1137" s="67">
        <f t="shared" si="418"/>
        <v>1374940</v>
      </c>
      <c r="AE1137" s="67">
        <f t="shared" si="419"/>
        <v>93</v>
      </c>
    </row>
    <row r="1138" spans="2:31" ht="15">
      <c r="B1138" s="67">
        <f t="shared" si="420"/>
        <v>1128</v>
      </c>
      <c r="C1138" s="67">
        <f t="shared" si="421"/>
        <v>-955</v>
      </c>
      <c r="D1138" s="67">
        <f t="shared" si="422"/>
        <v>1299</v>
      </c>
      <c r="E1138" s="67">
        <f t="shared" si="423"/>
        <v>-954</v>
      </c>
      <c r="F1138" s="67">
        <f t="shared" si="424"/>
        <v>518</v>
      </c>
      <c r="G1138" s="67">
        <f t="shared" si="425"/>
        <v>584304</v>
      </c>
      <c r="H1138" s="67">
        <f t="shared" si="426"/>
        <v>-610</v>
      </c>
      <c r="N1138" s="67">
        <f t="shared" si="406"/>
        <v>1128</v>
      </c>
      <c r="O1138" s="67">
        <f t="shared" si="407"/>
        <v>-893</v>
      </c>
      <c r="P1138" s="67">
        <f t="shared" si="408"/>
        <v>1361</v>
      </c>
      <c r="Q1138" s="67">
        <f t="shared" si="409"/>
        <v>-892</v>
      </c>
      <c r="R1138" s="67">
        <f t="shared" si="410"/>
        <v>704</v>
      </c>
      <c r="S1138" s="67">
        <f t="shared" si="411"/>
        <v>794112</v>
      </c>
      <c r="T1138" s="67">
        <f t="shared" si="412"/>
        <v>-424</v>
      </c>
      <c r="Y1138" s="67">
        <f t="shared" si="413"/>
        <v>1128</v>
      </c>
      <c r="Z1138" s="67">
        <f t="shared" si="414"/>
        <v>-721</v>
      </c>
      <c r="AA1138" s="67">
        <f t="shared" si="415"/>
        <v>1533</v>
      </c>
      <c r="AB1138" s="67">
        <f t="shared" si="416"/>
        <v>-720</v>
      </c>
      <c r="AC1138" s="67">
        <f t="shared" si="417"/>
        <v>1220</v>
      </c>
      <c r="AD1138" s="67">
        <f t="shared" si="418"/>
        <v>1376160</v>
      </c>
      <c r="AE1138" s="67">
        <f t="shared" si="419"/>
        <v>92</v>
      </c>
    </row>
    <row r="1139" spans="2:31" ht="15">
      <c r="B1139" s="67">
        <f t="shared" si="420"/>
        <v>1129</v>
      </c>
      <c r="C1139" s="67">
        <f t="shared" si="421"/>
        <v>-956</v>
      </c>
      <c r="D1139" s="67">
        <f t="shared" si="422"/>
        <v>1300</v>
      </c>
      <c r="E1139" s="67">
        <f t="shared" si="423"/>
        <v>-955</v>
      </c>
      <c r="F1139" s="67">
        <f t="shared" si="424"/>
        <v>518</v>
      </c>
      <c r="G1139" s="67">
        <f t="shared" si="425"/>
        <v>584822</v>
      </c>
      <c r="H1139" s="67">
        <f t="shared" si="426"/>
        <v>-611</v>
      </c>
      <c r="N1139" s="67">
        <f t="shared" si="406"/>
        <v>1129</v>
      </c>
      <c r="O1139" s="67">
        <f t="shared" si="407"/>
        <v>-894</v>
      </c>
      <c r="P1139" s="67">
        <f t="shared" si="408"/>
        <v>1362</v>
      </c>
      <c r="Q1139" s="67">
        <f t="shared" si="409"/>
        <v>-893</v>
      </c>
      <c r="R1139" s="67">
        <f t="shared" si="410"/>
        <v>704</v>
      </c>
      <c r="S1139" s="67">
        <f t="shared" si="411"/>
        <v>794816</v>
      </c>
      <c r="T1139" s="67">
        <f t="shared" si="412"/>
        <v>-425</v>
      </c>
      <c r="Y1139" s="67">
        <f t="shared" si="413"/>
        <v>1129</v>
      </c>
      <c r="Z1139" s="67">
        <f t="shared" si="414"/>
        <v>-722</v>
      </c>
      <c r="AA1139" s="67">
        <f t="shared" si="415"/>
        <v>1534</v>
      </c>
      <c r="AB1139" s="67">
        <f t="shared" si="416"/>
        <v>-721</v>
      </c>
      <c r="AC1139" s="67">
        <f t="shared" si="417"/>
        <v>1220</v>
      </c>
      <c r="AD1139" s="67">
        <f t="shared" si="418"/>
        <v>1377380</v>
      </c>
      <c r="AE1139" s="67">
        <f t="shared" si="419"/>
        <v>91</v>
      </c>
    </row>
    <row r="1140" spans="2:31" ht="15">
      <c r="B1140" s="67">
        <f t="shared" si="420"/>
        <v>1130</v>
      </c>
      <c r="C1140" s="67">
        <f t="shared" si="421"/>
        <v>-957</v>
      </c>
      <c r="D1140" s="67">
        <f t="shared" si="422"/>
        <v>1301</v>
      </c>
      <c r="E1140" s="67">
        <f t="shared" si="423"/>
        <v>-956</v>
      </c>
      <c r="F1140" s="67">
        <f t="shared" si="424"/>
        <v>518</v>
      </c>
      <c r="G1140" s="67">
        <f t="shared" si="425"/>
        <v>585340</v>
      </c>
      <c r="H1140" s="67">
        <f t="shared" si="426"/>
        <v>-612</v>
      </c>
      <c r="N1140" s="67">
        <f t="shared" si="406"/>
        <v>1130</v>
      </c>
      <c r="O1140" s="67">
        <f t="shared" si="407"/>
        <v>-895</v>
      </c>
      <c r="P1140" s="67">
        <f t="shared" si="408"/>
        <v>1363</v>
      </c>
      <c r="Q1140" s="67">
        <f t="shared" si="409"/>
        <v>-894</v>
      </c>
      <c r="R1140" s="67">
        <f t="shared" si="410"/>
        <v>704</v>
      </c>
      <c r="S1140" s="67">
        <f t="shared" si="411"/>
        <v>795520</v>
      </c>
      <c r="T1140" s="67">
        <f t="shared" si="412"/>
        <v>-426</v>
      </c>
      <c r="Y1140" s="67">
        <f t="shared" si="413"/>
        <v>1130</v>
      </c>
      <c r="Z1140" s="67">
        <f t="shared" si="414"/>
        <v>-723</v>
      </c>
      <c r="AA1140" s="67">
        <f t="shared" si="415"/>
        <v>1535</v>
      </c>
      <c r="AB1140" s="67">
        <f t="shared" si="416"/>
        <v>-722</v>
      </c>
      <c r="AC1140" s="67">
        <f t="shared" si="417"/>
        <v>1220</v>
      </c>
      <c r="AD1140" s="67">
        <f t="shared" si="418"/>
        <v>1378600</v>
      </c>
      <c r="AE1140" s="67">
        <f t="shared" si="419"/>
        <v>90</v>
      </c>
    </row>
    <row r="1141" spans="2:31" ht="15">
      <c r="B1141" s="67">
        <f t="shared" si="420"/>
        <v>1131</v>
      </c>
      <c r="C1141" s="67">
        <f t="shared" si="421"/>
        <v>-958</v>
      </c>
      <c r="D1141" s="67">
        <f t="shared" si="422"/>
        <v>1302</v>
      </c>
      <c r="E1141" s="67">
        <f t="shared" si="423"/>
        <v>-957</v>
      </c>
      <c r="F1141" s="67">
        <f t="shared" si="424"/>
        <v>518</v>
      </c>
      <c r="G1141" s="67">
        <f t="shared" si="425"/>
        <v>585858</v>
      </c>
      <c r="H1141" s="67">
        <f t="shared" si="426"/>
        <v>-613</v>
      </c>
      <c r="N1141" s="67">
        <f t="shared" si="406"/>
        <v>1131</v>
      </c>
      <c r="O1141" s="67">
        <f t="shared" si="407"/>
        <v>-896</v>
      </c>
      <c r="P1141" s="67">
        <f t="shared" si="408"/>
        <v>1364</v>
      </c>
      <c r="Q1141" s="67">
        <f t="shared" si="409"/>
        <v>-895</v>
      </c>
      <c r="R1141" s="67">
        <f t="shared" si="410"/>
        <v>704</v>
      </c>
      <c r="S1141" s="67">
        <f t="shared" si="411"/>
        <v>796224</v>
      </c>
      <c r="T1141" s="67">
        <f t="shared" si="412"/>
        <v>-427</v>
      </c>
      <c r="Y1141" s="67">
        <f t="shared" si="413"/>
        <v>1131</v>
      </c>
      <c r="Z1141" s="67">
        <f t="shared" si="414"/>
        <v>-724</v>
      </c>
      <c r="AA1141" s="67">
        <f t="shared" si="415"/>
        <v>1536</v>
      </c>
      <c r="AB1141" s="67">
        <f t="shared" si="416"/>
        <v>-723</v>
      </c>
      <c r="AC1141" s="67">
        <f t="shared" si="417"/>
        <v>1220</v>
      </c>
      <c r="AD1141" s="67">
        <f t="shared" si="418"/>
        <v>1379820</v>
      </c>
      <c r="AE1141" s="67">
        <f t="shared" si="419"/>
        <v>89</v>
      </c>
    </row>
    <row r="1142" spans="2:31" ht="15">
      <c r="B1142" s="67">
        <f t="shared" si="420"/>
        <v>1132</v>
      </c>
      <c r="C1142" s="67">
        <f t="shared" si="421"/>
        <v>-959</v>
      </c>
      <c r="D1142" s="67">
        <f t="shared" si="422"/>
        <v>1303</v>
      </c>
      <c r="E1142" s="67">
        <f t="shared" si="423"/>
        <v>-958</v>
      </c>
      <c r="F1142" s="67">
        <f t="shared" si="424"/>
        <v>518</v>
      </c>
      <c r="G1142" s="67">
        <f t="shared" si="425"/>
        <v>586376</v>
      </c>
      <c r="H1142" s="67">
        <f t="shared" si="426"/>
        <v>-614</v>
      </c>
      <c r="N1142" s="67">
        <f t="shared" si="406"/>
        <v>1132</v>
      </c>
      <c r="O1142" s="67">
        <f t="shared" si="407"/>
        <v>-897</v>
      </c>
      <c r="P1142" s="67">
        <f t="shared" si="408"/>
        <v>1365</v>
      </c>
      <c r="Q1142" s="67">
        <f t="shared" si="409"/>
        <v>-896</v>
      </c>
      <c r="R1142" s="67">
        <f t="shared" si="410"/>
        <v>704</v>
      </c>
      <c r="S1142" s="67">
        <f t="shared" si="411"/>
        <v>796928</v>
      </c>
      <c r="T1142" s="67">
        <f t="shared" si="412"/>
        <v>-428</v>
      </c>
      <c r="Y1142" s="67">
        <f t="shared" si="413"/>
        <v>1132</v>
      </c>
      <c r="Z1142" s="67">
        <f t="shared" si="414"/>
        <v>-725</v>
      </c>
      <c r="AA1142" s="67">
        <f t="shared" si="415"/>
        <v>1537</v>
      </c>
      <c r="AB1142" s="67">
        <f t="shared" si="416"/>
        <v>-724</v>
      </c>
      <c r="AC1142" s="67">
        <f t="shared" si="417"/>
        <v>1220</v>
      </c>
      <c r="AD1142" s="67">
        <f t="shared" si="418"/>
        <v>1381040</v>
      </c>
      <c r="AE1142" s="67">
        <f t="shared" si="419"/>
        <v>88</v>
      </c>
    </row>
    <row r="1143" spans="2:31" ht="15">
      <c r="B1143" s="67">
        <f t="shared" si="420"/>
        <v>1133</v>
      </c>
      <c r="C1143" s="67">
        <f t="shared" si="421"/>
        <v>-960</v>
      </c>
      <c r="D1143" s="67">
        <f t="shared" si="422"/>
        <v>1304</v>
      </c>
      <c r="E1143" s="67">
        <f t="shared" si="423"/>
        <v>-959</v>
      </c>
      <c r="F1143" s="67">
        <f t="shared" si="424"/>
        <v>518</v>
      </c>
      <c r="G1143" s="67">
        <f t="shared" si="425"/>
        <v>586894</v>
      </c>
      <c r="H1143" s="67">
        <f t="shared" si="426"/>
        <v>-615</v>
      </c>
      <c r="N1143" s="67">
        <f t="shared" si="406"/>
        <v>1133</v>
      </c>
      <c r="O1143" s="67">
        <f t="shared" si="407"/>
        <v>-898</v>
      </c>
      <c r="P1143" s="67">
        <f t="shared" si="408"/>
        <v>1366</v>
      </c>
      <c r="Q1143" s="67">
        <f t="shared" si="409"/>
        <v>-897</v>
      </c>
      <c r="R1143" s="67">
        <f t="shared" si="410"/>
        <v>704</v>
      </c>
      <c r="S1143" s="67">
        <f t="shared" si="411"/>
        <v>797632</v>
      </c>
      <c r="T1143" s="67">
        <f t="shared" si="412"/>
        <v>-429</v>
      </c>
      <c r="Y1143" s="67">
        <f t="shared" si="413"/>
        <v>1133</v>
      </c>
      <c r="Z1143" s="67">
        <f t="shared" si="414"/>
        <v>-726</v>
      </c>
      <c r="AA1143" s="67">
        <f t="shared" si="415"/>
        <v>1538</v>
      </c>
      <c r="AB1143" s="67">
        <f t="shared" si="416"/>
        <v>-725</v>
      </c>
      <c r="AC1143" s="67">
        <f t="shared" si="417"/>
        <v>1220</v>
      </c>
      <c r="AD1143" s="67">
        <f t="shared" si="418"/>
        <v>1382260</v>
      </c>
      <c r="AE1143" s="67">
        <f t="shared" si="419"/>
        <v>87</v>
      </c>
    </row>
    <row r="1144" spans="2:31" ht="15">
      <c r="B1144" s="67">
        <f t="shared" si="420"/>
        <v>1134</v>
      </c>
      <c r="C1144" s="67">
        <f t="shared" si="421"/>
        <v>-961</v>
      </c>
      <c r="D1144" s="67">
        <f t="shared" si="422"/>
        <v>1305</v>
      </c>
      <c r="E1144" s="67">
        <f t="shared" si="423"/>
        <v>-960</v>
      </c>
      <c r="F1144" s="67">
        <f t="shared" si="424"/>
        <v>518</v>
      </c>
      <c r="G1144" s="67">
        <f t="shared" si="425"/>
        <v>587412</v>
      </c>
      <c r="H1144" s="67">
        <f t="shared" si="426"/>
        <v>-616</v>
      </c>
      <c r="N1144" s="67">
        <f t="shared" si="406"/>
        <v>1134</v>
      </c>
      <c r="O1144" s="67">
        <f t="shared" si="407"/>
        <v>-899</v>
      </c>
      <c r="P1144" s="67">
        <f t="shared" si="408"/>
        <v>1367</v>
      </c>
      <c r="Q1144" s="67">
        <f t="shared" si="409"/>
        <v>-898</v>
      </c>
      <c r="R1144" s="67">
        <f t="shared" si="410"/>
        <v>704</v>
      </c>
      <c r="S1144" s="67">
        <f t="shared" si="411"/>
        <v>798336</v>
      </c>
      <c r="T1144" s="67">
        <f t="shared" si="412"/>
        <v>-430</v>
      </c>
      <c r="Y1144" s="67">
        <f t="shared" si="413"/>
        <v>1134</v>
      </c>
      <c r="Z1144" s="67">
        <f t="shared" si="414"/>
        <v>-727</v>
      </c>
      <c r="AA1144" s="67">
        <f t="shared" si="415"/>
        <v>1539</v>
      </c>
      <c r="AB1144" s="67">
        <f t="shared" si="416"/>
        <v>-726</v>
      </c>
      <c r="AC1144" s="67">
        <f t="shared" si="417"/>
        <v>1220</v>
      </c>
      <c r="AD1144" s="67">
        <f t="shared" si="418"/>
        <v>1383480</v>
      </c>
      <c r="AE1144" s="67">
        <f t="shared" si="419"/>
        <v>86</v>
      </c>
    </row>
    <row r="1145" spans="2:31" ht="15">
      <c r="B1145" s="67">
        <f t="shared" si="420"/>
        <v>1135</v>
      </c>
      <c r="C1145" s="67">
        <f t="shared" si="421"/>
        <v>-962</v>
      </c>
      <c r="D1145" s="67">
        <f t="shared" si="422"/>
        <v>1306</v>
      </c>
      <c r="E1145" s="67">
        <f t="shared" si="423"/>
        <v>-961</v>
      </c>
      <c r="F1145" s="67">
        <f t="shared" si="424"/>
        <v>518</v>
      </c>
      <c r="G1145" s="67">
        <f t="shared" si="425"/>
        <v>587930</v>
      </c>
      <c r="H1145" s="67">
        <f t="shared" si="426"/>
        <v>-617</v>
      </c>
      <c r="N1145" s="67">
        <f t="shared" si="406"/>
        <v>1135</v>
      </c>
      <c r="O1145" s="67">
        <f t="shared" si="407"/>
        <v>-900</v>
      </c>
      <c r="P1145" s="67">
        <f t="shared" si="408"/>
        <v>1368</v>
      </c>
      <c r="Q1145" s="67">
        <f t="shared" si="409"/>
        <v>-899</v>
      </c>
      <c r="R1145" s="67">
        <f t="shared" si="410"/>
        <v>704</v>
      </c>
      <c r="S1145" s="67">
        <f t="shared" si="411"/>
        <v>799040</v>
      </c>
      <c r="T1145" s="67">
        <f t="shared" si="412"/>
        <v>-431</v>
      </c>
      <c r="Y1145" s="67">
        <f t="shared" si="413"/>
        <v>1135</v>
      </c>
      <c r="Z1145" s="67">
        <f t="shared" si="414"/>
        <v>-728</v>
      </c>
      <c r="AA1145" s="67">
        <f t="shared" si="415"/>
        <v>1540</v>
      </c>
      <c r="AB1145" s="67">
        <f t="shared" si="416"/>
        <v>-727</v>
      </c>
      <c r="AC1145" s="67">
        <f t="shared" si="417"/>
        <v>1220</v>
      </c>
      <c r="AD1145" s="67">
        <f t="shared" si="418"/>
        <v>1384700</v>
      </c>
      <c r="AE1145" s="67">
        <f t="shared" si="419"/>
        <v>85</v>
      </c>
    </row>
    <row r="1146" spans="2:31" ht="15">
      <c r="B1146" s="67">
        <f t="shared" si="420"/>
        <v>1136</v>
      </c>
      <c r="C1146" s="67">
        <f t="shared" si="421"/>
        <v>-963</v>
      </c>
      <c r="D1146" s="67">
        <f t="shared" si="422"/>
        <v>1307</v>
      </c>
      <c r="E1146" s="67">
        <f t="shared" si="423"/>
        <v>-962</v>
      </c>
      <c r="F1146" s="67">
        <f t="shared" si="424"/>
        <v>518</v>
      </c>
      <c r="G1146" s="67">
        <f t="shared" si="425"/>
        <v>588448</v>
      </c>
      <c r="H1146" s="67">
        <f t="shared" si="426"/>
        <v>-618</v>
      </c>
      <c r="N1146" s="67">
        <f t="shared" si="406"/>
        <v>1136</v>
      </c>
      <c r="O1146" s="67">
        <f t="shared" si="407"/>
        <v>-901</v>
      </c>
      <c r="P1146" s="67">
        <f t="shared" si="408"/>
        <v>1369</v>
      </c>
      <c r="Q1146" s="67">
        <f t="shared" si="409"/>
        <v>-900</v>
      </c>
      <c r="R1146" s="67">
        <f t="shared" si="410"/>
        <v>704</v>
      </c>
      <c r="S1146" s="67">
        <f t="shared" si="411"/>
        <v>799744</v>
      </c>
      <c r="T1146" s="67">
        <f t="shared" si="412"/>
        <v>-432</v>
      </c>
      <c r="Y1146" s="67">
        <f t="shared" si="413"/>
        <v>1136</v>
      </c>
      <c r="Z1146" s="67">
        <f t="shared" si="414"/>
        <v>-729</v>
      </c>
      <c r="AA1146" s="67">
        <f t="shared" si="415"/>
        <v>1541</v>
      </c>
      <c r="AB1146" s="67">
        <f t="shared" si="416"/>
        <v>-728</v>
      </c>
      <c r="AC1146" s="67">
        <f t="shared" si="417"/>
        <v>1220</v>
      </c>
      <c r="AD1146" s="67">
        <f t="shared" si="418"/>
        <v>1385920</v>
      </c>
      <c r="AE1146" s="67">
        <f t="shared" si="419"/>
        <v>84</v>
      </c>
    </row>
    <row r="1147" spans="2:31" ht="15">
      <c r="B1147" s="67">
        <f t="shared" si="420"/>
        <v>1137</v>
      </c>
      <c r="C1147" s="67">
        <f t="shared" si="421"/>
        <v>-964</v>
      </c>
      <c r="D1147" s="67">
        <f t="shared" si="422"/>
        <v>1308</v>
      </c>
      <c r="E1147" s="67">
        <f t="shared" si="423"/>
        <v>-963</v>
      </c>
      <c r="F1147" s="67">
        <f t="shared" si="424"/>
        <v>518</v>
      </c>
      <c r="G1147" s="67">
        <f t="shared" si="425"/>
        <v>588966</v>
      </c>
      <c r="H1147" s="67">
        <f t="shared" si="426"/>
        <v>-619</v>
      </c>
      <c r="N1147" s="67">
        <f t="shared" si="406"/>
        <v>1137</v>
      </c>
      <c r="O1147" s="67">
        <f t="shared" si="407"/>
        <v>-902</v>
      </c>
      <c r="P1147" s="67">
        <f t="shared" si="408"/>
        <v>1370</v>
      </c>
      <c r="Q1147" s="67">
        <f t="shared" si="409"/>
        <v>-901</v>
      </c>
      <c r="R1147" s="67">
        <f t="shared" si="410"/>
        <v>704</v>
      </c>
      <c r="S1147" s="67">
        <f t="shared" si="411"/>
        <v>800448</v>
      </c>
      <c r="T1147" s="67">
        <f t="shared" si="412"/>
        <v>-433</v>
      </c>
      <c r="Y1147" s="67">
        <f t="shared" si="413"/>
        <v>1137</v>
      </c>
      <c r="Z1147" s="67">
        <f t="shared" si="414"/>
        <v>-730</v>
      </c>
      <c r="AA1147" s="67">
        <f t="shared" si="415"/>
        <v>1542</v>
      </c>
      <c r="AB1147" s="67">
        <f t="shared" si="416"/>
        <v>-729</v>
      </c>
      <c r="AC1147" s="67">
        <f t="shared" si="417"/>
        <v>1220</v>
      </c>
      <c r="AD1147" s="67">
        <f t="shared" si="418"/>
        <v>1387140</v>
      </c>
      <c r="AE1147" s="67">
        <f t="shared" si="419"/>
        <v>83</v>
      </c>
    </row>
    <row r="1148" spans="2:31" ht="15">
      <c r="B1148" s="67">
        <f t="shared" si="420"/>
        <v>1138</v>
      </c>
      <c r="C1148" s="67">
        <f t="shared" si="421"/>
        <v>-965</v>
      </c>
      <c r="D1148" s="67">
        <f t="shared" si="422"/>
        <v>1309</v>
      </c>
      <c r="E1148" s="67">
        <f t="shared" si="423"/>
        <v>-964</v>
      </c>
      <c r="F1148" s="67">
        <f t="shared" si="424"/>
        <v>518</v>
      </c>
      <c r="G1148" s="67">
        <f t="shared" si="425"/>
        <v>589484</v>
      </c>
      <c r="H1148" s="67">
        <f t="shared" si="426"/>
        <v>-620</v>
      </c>
      <c r="N1148" s="67">
        <f t="shared" si="406"/>
        <v>1138</v>
      </c>
      <c r="O1148" s="67">
        <f t="shared" si="407"/>
        <v>-903</v>
      </c>
      <c r="P1148" s="67">
        <f t="shared" si="408"/>
        <v>1371</v>
      </c>
      <c r="Q1148" s="67">
        <f t="shared" si="409"/>
        <v>-902</v>
      </c>
      <c r="R1148" s="67">
        <f t="shared" si="410"/>
        <v>704</v>
      </c>
      <c r="S1148" s="67">
        <f t="shared" si="411"/>
        <v>801152</v>
      </c>
      <c r="T1148" s="67">
        <f t="shared" si="412"/>
        <v>-434</v>
      </c>
      <c r="Y1148" s="67">
        <f t="shared" si="413"/>
        <v>1138</v>
      </c>
      <c r="Z1148" s="67">
        <f t="shared" si="414"/>
        <v>-731</v>
      </c>
      <c r="AA1148" s="67">
        <f t="shared" si="415"/>
        <v>1543</v>
      </c>
      <c r="AB1148" s="67">
        <f t="shared" si="416"/>
        <v>-730</v>
      </c>
      <c r="AC1148" s="67">
        <f t="shared" si="417"/>
        <v>1220</v>
      </c>
      <c r="AD1148" s="67">
        <f t="shared" si="418"/>
        <v>1388360</v>
      </c>
      <c r="AE1148" s="67">
        <f t="shared" si="419"/>
        <v>82</v>
      </c>
    </row>
    <row r="1149" spans="2:31" ht="15">
      <c r="B1149" s="67">
        <f t="shared" si="420"/>
        <v>1139</v>
      </c>
      <c r="C1149" s="67">
        <f t="shared" si="421"/>
        <v>-966</v>
      </c>
      <c r="D1149" s="67">
        <f t="shared" si="422"/>
        <v>1310</v>
      </c>
      <c r="E1149" s="67">
        <f t="shared" si="423"/>
        <v>-965</v>
      </c>
      <c r="F1149" s="67">
        <f t="shared" si="424"/>
        <v>518</v>
      </c>
      <c r="G1149" s="67">
        <f t="shared" si="425"/>
        <v>590002</v>
      </c>
      <c r="H1149" s="67">
        <f t="shared" si="426"/>
        <v>-621</v>
      </c>
      <c r="N1149" s="67">
        <f t="shared" si="406"/>
        <v>1139</v>
      </c>
      <c r="O1149" s="67">
        <f t="shared" si="407"/>
        <v>-904</v>
      </c>
      <c r="P1149" s="67">
        <f t="shared" si="408"/>
        <v>1372</v>
      </c>
      <c r="Q1149" s="67">
        <f t="shared" si="409"/>
        <v>-903</v>
      </c>
      <c r="R1149" s="67">
        <f t="shared" si="410"/>
        <v>704</v>
      </c>
      <c r="S1149" s="67">
        <f t="shared" si="411"/>
        <v>801856</v>
      </c>
      <c r="T1149" s="67">
        <f t="shared" si="412"/>
        <v>-435</v>
      </c>
      <c r="Y1149" s="67">
        <f t="shared" si="413"/>
        <v>1139</v>
      </c>
      <c r="Z1149" s="67">
        <f t="shared" si="414"/>
        <v>-732</v>
      </c>
      <c r="AA1149" s="67">
        <f t="shared" si="415"/>
        <v>1544</v>
      </c>
      <c r="AB1149" s="67">
        <f t="shared" si="416"/>
        <v>-731</v>
      </c>
      <c r="AC1149" s="67">
        <f t="shared" si="417"/>
        <v>1220</v>
      </c>
      <c r="AD1149" s="67">
        <f t="shared" si="418"/>
        <v>1389580</v>
      </c>
      <c r="AE1149" s="67">
        <f t="shared" si="419"/>
        <v>81</v>
      </c>
    </row>
    <row r="1150" spans="2:31" ht="15">
      <c r="B1150" s="67">
        <f t="shared" si="420"/>
        <v>1140</v>
      </c>
      <c r="C1150" s="67">
        <f t="shared" si="421"/>
        <v>-967</v>
      </c>
      <c r="D1150" s="67">
        <f t="shared" si="422"/>
        <v>1311</v>
      </c>
      <c r="E1150" s="67">
        <f t="shared" si="423"/>
        <v>-966</v>
      </c>
      <c r="F1150" s="67">
        <f t="shared" si="424"/>
        <v>518</v>
      </c>
      <c r="G1150" s="67">
        <f t="shared" si="425"/>
        <v>590520</v>
      </c>
      <c r="H1150" s="67">
        <f t="shared" si="426"/>
        <v>-622</v>
      </c>
      <c r="N1150" s="67">
        <f t="shared" si="406"/>
        <v>1140</v>
      </c>
      <c r="O1150" s="67">
        <f t="shared" si="407"/>
        <v>-905</v>
      </c>
      <c r="P1150" s="67">
        <f t="shared" si="408"/>
        <v>1373</v>
      </c>
      <c r="Q1150" s="67">
        <f t="shared" si="409"/>
        <v>-904</v>
      </c>
      <c r="R1150" s="67">
        <f t="shared" si="410"/>
        <v>704</v>
      </c>
      <c r="S1150" s="67">
        <f t="shared" si="411"/>
        <v>802560</v>
      </c>
      <c r="T1150" s="67">
        <f t="shared" si="412"/>
        <v>-436</v>
      </c>
      <c r="Y1150" s="67">
        <f t="shared" si="413"/>
        <v>1140</v>
      </c>
      <c r="Z1150" s="67">
        <f t="shared" si="414"/>
        <v>-733</v>
      </c>
      <c r="AA1150" s="67">
        <f t="shared" si="415"/>
        <v>1545</v>
      </c>
      <c r="AB1150" s="67">
        <f t="shared" si="416"/>
        <v>-732</v>
      </c>
      <c r="AC1150" s="67">
        <f t="shared" si="417"/>
        <v>1220</v>
      </c>
      <c r="AD1150" s="67">
        <f t="shared" si="418"/>
        <v>1390800</v>
      </c>
      <c r="AE1150" s="67">
        <f t="shared" si="419"/>
        <v>80</v>
      </c>
    </row>
    <row r="1151" spans="2:31" ht="15">
      <c r="B1151" s="67">
        <f t="shared" si="420"/>
        <v>1141</v>
      </c>
      <c r="C1151" s="67">
        <f t="shared" si="421"/>
        <v>-968</v>
      </c>
      <c r="D1151" s="67">
        <f t="shared" si="422"/>
        <v>1312</v>
      </c>
      <c r="E1151" s="67">
        <f t="shared" si="423"/>
        <v>-967</v>
      </c>
      <c r="F1151" s="67">
        <f t="shared" si="424"/>
        <v>518</v>
      </c>
      <c r="G1151" s="67">
        <f t="shared" si="425"/>
        <v>591038</v>
      </c>
      <c r="H1151" s="67">
        <f t="shared" si="426"/>
        <v>-623</v>
      </c>
      <c r="N1151" s="67">
        <f t="shared" si="406"/>
        <v>1141</v>
      </c>
      <c r="O1151" s="67">
        <f t="shared" si="407"/>
        <v>-906</v>
      </c>
      <c r="P1151" s="67">
        <f t="shared" si="408"/>
        <v>1374</v>
      </c>
      <c r="Q1151" s="67">
        <f t="shared" si="409"/>
        <v>-905</v>
      </c>
      <c r="R1151" s="67">
        <f t="shared" si="410"/>
        <v>704</v>
      </c>
      <c r="S1151" s="67">
        <f t="shared" si="411"/>
        <v>803264</v>
      </c>
      <c r="T1151" s="67">
        <f t="shared" si="412"/>
        <v>-437</v>
      </c>
      <c r="Y1151" s="67">
        <f t="shared" si="413"/>
        <v>1141</v>
      </c>
      <c r="Z1151" s="67">
        <f t="shared" si="414"/>
        <v>-734</v>
      </c>
      <c r="AA1151" s="67">
        <f t="shared" si="415"/>
        <v>1546</v>
      </c>
      <c r="AB1151" s="67">
        <f t="shared" si="416"/>
        <v>-733</v>
      </c>
      <c r="AC1151" s="67">
        <f t="shared" si="417"/>
        <v>1220</v>
      </c>
      <c r="AD1151" s="67">
        <f t="shared" si="418"/>
        <v>1392020</v>
      </c>
      <c r="AE1151" s="67">
        <f t="shared" si="419"/>
        <v>79</v>
      </c>
    </row>
    <row r="1152" spans="2:31" ht="15">
      <c r="B1152" s="67">
        <f t="shared" si="420"/>
        <v>1142</v>
      </c>
      <c r="C1152" s="67">
        <f t="shared" si="421"/>
        <v>-969</v>
      </c>
      <c r="D1152" s="67">
        <f t="shared" si="422"/>
        <v>1313</v>
      </c>
      <c r="E1152" s="67">
        <f t="shared" si="423"/>
        <v>-968</v>
      </c>
      <c r="F1152" s="67">
        <f t="shared" si="424"/>
        <v>518</v>
      </c>
      <c r="G1152" s="67">
        <f t="shared" si="425"/>
        <v>591556</v>
      </c>
      <c r="H1152" s="67">
        <f t="shared" si="426"/>
        <v>-624</v>
      </c>
      <c r="N1152" s="67">
        <f t="shared" si="406"/>
        <v>1142</v>
      </c>
      <c r="O1152" s="67">
        <f t="shared" si="407"/>
        <v>-907</v>
      </c>
      <c r="P1152" s="67">
        <f t="shared" si="408"/>
        <v>1375</v>
      </c>
      <c r="Q1152" s="67">
        <f t="shared" si="409"/>
        <v>-906</v>
      </c>
      <c r="R1152" s="67">
        <f t="shared" si="410"/>
        <v>704</v>
      </c>
      <c r="S1152" s="67">
        <f t="shared" si="411"/>
        <v>803968</v>
      </c>
      <c r="T1152" s="67">
        <f t="shared" si="412"/>
        <v>-438</v>
      </c>
      <c r="Y1152" s="67">
        <f t="shared" si="413"/>
        <v>1142</v>
      </c>
      <c r="Z1152" s="67">
        <f t="shared" si="414"/>
        <v>-735</v>
      </c>
      <c r="AA1152" s="67">
        <f t="shared" si="415"/>
        <v>1547</v>
      </c>
      <c r="AB1152" s="67">
        <f t="shared" si="416"/>
        <v>-734</v>
      </c>
      <c r="AC1152" s="67">
        <f t="shared" si="417"/>
        <v>1220</v>
      </c>
      <c r="AD1152" s="67">
        <f t="shared" si="418"/>
        <v>1393240</v>
      </c>
      <c r="AE1152" s="67">
        <f t="shared" si="419"/>
        <v>78</v>
      </c>
    </row>
    <row r="1153" spans="2:31" ht="15">
      <c r="B1153" s="67">
        <f t="shared" si="420"/>
        <v>1143</v>
      </c>
      <c r="C1153" s="67">
        <f t="shared" si="421"/>
        <v>-970</v>
      </c>
      <c r="D1153" s="67">
        <f t="shared" si="422"/>
        <v>1314</v>
      </c>
      <c r="E1153" s="67">
        <f t="shared" si="423"/>
        <v>-969</v>
      </c>
      <c r="F1153" s="67">
        <f t="shared" si="424"/>
        <v>518</v>
      </c>
      <c r="G1153" s="67">
        <f t="shared" si="425"/>
        <v>592074</v>
      </c>
      <c r="H1153" s="67">
        <f t="shared" si="426"/>
        <v>-625</v>
      </c>
      <c r="N1153" s="67">
        <f t="shared" si="406"/>
        <v>1143</v>
      </c>
      <c r="O1153" s="67">
        <f t="shared" si="407"/>
        <v>-908</v>
      </c>
      <c r="P1153" s="67">
        <f t="shared" si="408"/>
        <v>1376</v>
      </c>
      <c r="Q1153" s="67">
        <f t="shared" si="409"/>
        <v>-907</v>
      </c>
      <c r="R1153" s="67">
        <f t="shared" si="410"/>
        <v>704</v>
      </c>
      <c r="S1153" s="67">
        <f t="shared" si="411"/>
        <v>804672</v>
      </c>
      <c r="T1153" s="67">
        <f t="shared" si="412"/>
        <v>-439</v>
      </c>
      <c r="Y1153" s="67">
        <f t="shared" si="413"/>
        <v>1143</v>
      </c>
      <c r="Z1153" s="67">
        <f t="shared" si="414"/>
        <v>-736</v>
      </c>
      <c r="AA1153" s="67">
        <f t="shared" si="415"/>
        <v>1548</v>
      </c>
      <c r="AB1153" s="67">
        <f t="shared" si="416"/>
        <v>-735</v>
      </c>
      <c r="AC1153" s="67">
        <f t="shared" si="417"/>
        <v>1220</v>
      </c>
      <c r="AD1153" s="67">
        <f t="shared" si="418"/>
        <v>1394460</v>
      </c>
      <c r="AE1153" s="67">
        <f t="shared" si="419"/>
        <v>77</v>
      </c>
    </row>
    <row r="1154" spans="2:31" ht="15">
      <c r="B1154" s="67">
        <f t="shared" si="420"/>
        <v>1144</v>
      </c>
      <c r="C1154" s="67">
        <f t="shared" si="421"/>
        <v>-971</v>
      </c>
      <c r="D1154" s="67">
        <f t="shared" si="422"/>
        <v>1315</v>
      </c>
      <c r="E1154" s="67">
        <f t="shared" si="423"/>
        <v>-970</v>
      </c>
      <c r="F1154" s="67">
        <f t="shared" si="424"/>
        <v>518</v>
      </c>
      <c r="G1154" s="67">
        <f t="shared" si="425"/>
        <v>592592</v>
      </c>
      <c r="H1154" s="67">
        <f t="shared" si="426"/>
        <v>-626</v>
      </c>
      <c r="N1154" s="67">
        <f t="shared" si="406"/>
        <v>1144</v>
      </c>
      <c r="O1154" s="67">
        <f t="shared" si="407"/>
        <v>-909</v>
      </c>
      <c r="P1154" s="67">
        <f t="shared" si="408"/>
        <v>1377</v>
      </c>
      <c r="Q1154" s="67">
        <f t="shared" si="409"/>
        <v>-908</v>
      </c>
      <c r="R1154" s="67">
        <f t="shared" si="410"/>
        <v>704</v>
      </c>
      <c r="S1154" s="67">
        <f t="shared" si="411"/>
        <v>805376</v>
      </c>
      <c r="T1154" s="67">
        <f t="shared" si="412"/>
        <v>-440</v>
      </c>
      <c r="Y1154" s="67">
        <f t="shared" si="413"/>
        <v>1144</v>
      </c>
      <c r="Z1154" s="67">
        <f t="shared" si="414"/>
        <v>-737</v>
      </c>
      <c r="AA1154" s="67">
        <f t="shared" si="415"/>
        <v>1549</v>
      </c>
      <c r="AB1154" s="67">
        <f t="shared" si="416"/>
        <v>-736</v>
      </c>
      <c r="AC1154" s="67">
        <f t="shared" si="417"/>
        <v>1220</v>
      </c>
      <c r="AD1154" s="67">
        <f t="shared" si="418"/>
        <v>1395680</v>
      </c>
      <c r="AE1154" s="67">
        <f t="shared" si="419"/>
        <v>76</v>
      </c>
    </row>
    <row r="1155" spans="2:31" ht="15">
      <c r="B1155" s="67">
        <f t="shared" si="420"/>
        <v>1145</v>
      </c>
      <c r="C1155" s="67">
        <f t="shared" si="421"/>
        <v>-972</v>
      </c>
      <c r="D1155" s="67">
        <f t="shared" si="422"/>
        <v>1316</v>
      </c>
      <c r="E1155" s="67">
        <f t="shared" si="423"/>
        <v>-971</v>
      </c>
      <c r="F1155" s="67">
        <f t="shared" si="424"/>
        <v>518</v>
      </c>
      <c r="G1155" s="67">
        <f t="shared" si="425"/>
        <v>593110</v>
      </c>
      <c r="H1155" s="67">
        <f t="shared" si="426"/>
        <v>-627</v>
      </c>
      <c r="N1155" s="67">
        <f t="shared" si="406"/>
        <v>1145</v>
      </c>
      <c r="O1155" s="67">
        <f t="shared" si="407"/>
        <v>-910</v>
      </c>
      <c r="P1155" s="67">
        <f t="shared" si="408"/>
        <v>1378</v>
      </c>
      <c r="Q1155" s="67">
        <f t="shared" si="409"/>
        <v>-909</v>
      </c>
      <c r="R1155" s="67">
        <f t="shared" si="410"/>
        <v>704</v>
      </c>
      <c r="S1155" s="67">
        <f t="shared" si="411"/>
        <v>806080</v>
      </c>
      <c r="T1155" s="67">
        <f t="shared" si="412"/>
        <v>-441</v>
      </c>
      <c r="Y1155" s="67">
        <f t="shared" si="413"/>
        <v>1145</v>
      </c>
      <c r="Z1155" s="67">
        <f t="shared" si="414"/>
        <v>-738</v>
      </c>
      <c r="AA1155" s="67">
        <f t="shared" si="415"/>
        <v>1550</v>
      </c>
      <c r="AB1155" s="67">
        <f t="shared" si="416"/>
        <v>-737</v>
      </c>
      <c r="AC1155" s="67">
        <f t="shared" si="417"/>
        <v>1220</v>
      </c>
      <c r="AD1155" s="67">
        <f t="shared" si="418"/>
        <v>1396900</v>
      </c>
      <c r="AE1155" s="67">
        <f t="shared" si="419"/>
        <v>75</v>
      </c>
    </row>
    <row r="1156" spans="2:31" ht="15">
      <c r="B1156" s="67">
        <f t="shared" si="420"/>
        <v>1146</v>
      </c>
      <c r="C1156" s="67">
        <f t="shared" si="421"/>
        <v>-973</v>
      </c>
      <c r="D1156" s="67">
        <f t="shared" si="422"/>
        <v>1317</v>
      </c>
      <c r="E1156" s="67">
        <f t="shared" si="423"/>
        <v>-972</v>
      </c>
      <c r="F1156" s="67">
        <f t="shared" si="424"/>
        <v>518</v>
      </c>
      <c r="G1156" s="67">
        <f t="shared" si="425"/>
        <v>593628</v>
      </c>
      <c r="H1156" s="67">
        <f t="shared" si="426"/>
        <v>-628</v>
      </c>
      <c r="N1156" s="67">
        <f t="shared" si="406"/>
        <v>1146</v>
      </c>
      <c r="O1156" s="67">
        <f t="shared" si="407"/>
        <v>-911</v>
      </c>
      <c r="P1156" s="67">
        <f t="shared" si="408"/>
        <v>1379</v>
      </c>
      <c r="Q1156" s="67">
        <f t="shared" si="409"/>
        <v>-910</v>
      </c>
      <c r="R1156" s="67">
        <f t="shared" si="410"/>
        <v>704</v>
      </c>
      <c r="S1156" s="67">
        <f t="shared" si="411"/>
        <v>806784</v>
      </c>
      <c r="T1156" s="67">
        <f t="shared" si="412"/>
        <v>-442</v>
      </c>
      <c r="Y1156" s="67">
        <f t="shared" si="413"/>
        <v>1146</v>
      </c>
      <c r="Z1156" s="67">
        <f t="shared" si="414"/>
        <v>-739</v>
      </c>
      <c r="AA1156" s="67">
        <f t="shared" si="415"/>
        <v>1551</v>
      </c>
      <c r="AB1156" s="67">
        <f t="shared" si="416"/>
        <v>-738</v>
      </c>
      <c r="AC1156" s="67">
        <f t="shared" si="417"/>
        <v>1220</v>
      </c>
      <c r="AD1156" s="67">
        <f t="shared" si="418"/>
        <v>1398120</v>
      </c>
      <c r="AE1156" s="67">
        <f t="shared" si="419"/>
        <v>74</v>
      </c>
    </row>
    <row r="1157" spans="2:31" ht="15">
      <c r="B1157" s="67">
        <f t="shared" si="420"/>
        <v>1147</v>
      </c>
      <c r="C1157" s="67">
        <f t="shared" si="421"/>
        <v>-974</v>
      </c>
      <c r="D1157" s="67">
        <f t="shared" si="422"/>
        <v>1318</v>
      </c>
      <c r="E1157" s="67">
        <f t="shared" si="423"/>
        <v>-973</v>
      </c>
      <c r="F1157" s="67">
        <f t="shared" si="424"/>
        <v>518</v>
      </c>
      <c r="G1157" s="67">
        <f t="shared" si="425"/>
        <v>594146</v>
      </c>
      <c r="H1157" s="67">
        <f t="shared" si="426"/>
        <v>-629</v>
      </c>
      <c r="N1157" s="67">
        <f t="shared" si="406"/>
        <v>1147</v>
      </c>
      <c r="O1157" s="67">
        <f t="shared" si="407"/>
        <v>-912</v>
      </c>
      <c r="P1157" s="67">
        <f t="shared" si="408"/>
        <v>1380</v>
      </c>
      <c r="Q1157" s="67">
        <f t="shared" si="409"/>
        <v>-911</v>
      </c>
      <c r="R1157" s="67">
        <f t="shared" si="410"/>
        <v>704</v>
      </c>
      <c r="S1157" s="67">
        <f t="shared" si="411"/>
        <v>807488</v>
      </c>
      <c r="T1157" s="67">
        <f t="shared" si="412"/>
        <v>-443</v>
      </c>
      <c r="Y1157" s="67">
        <f t="shared" si="413"/>
        <v>1147</v>
      </c>
      <c r="Z1157" s="67">
        <f t="shared" si="414"/>
        <v>-740</v>
      </c>
      <c r="AA1157" s="67">
        <f t="shared" si="415"/>
        <v>1552</v>
      </c>
      <c r="AB1157" s="67">
        <f t="shared" si="416"/>
        <v>-739</v>
      </c>
      <c r="AC1157" s="67">
        <f t="shared" si="417"/>
        <v>1220</v>
      </c>
      <c r="AD1157" s="67">
        <f t="shared" si="418"/>
        <v>1399340</v>
      </c>
      <c r="AE1157" s="67">
        <f t="shared" si="419"/>
        <v>73</v>
      </c>
    </row>
    <row r="1158" spans="2:31" ht="15">
      <c r="B1158" s="67">
        <f t="shared" si="420"/>
        <v>1148</v>
      </c>
      <c r="C1158" s="67">
        <f t="shared" si="421"/>
        <v>-975</v>
      </c>
      <c r="D1158" s="67">
        <f t="shared" si="422"/>
        <v>1319</v>
      </c>
      <c r="E1158" s="67">
        <f t="shared" si="423"/>
        <v>-974</v>
      </c>
      <c r="F1158" s="67">
        <f t="shared" si="424"/>
        <v>518</v>
      </c>
      <c r="G1158" s="67">
        <f t="shared" si="425"/>
        <v>594664</v>
      </c>
      <c r="H1158" s="67">
        <f t="shared" si="426"/>
        <v>-630</v>
      </c>
      <c r="N1158" s="67">
        <f t="shared" si="406"/>
        <v>1148</v>
      </c>
      <c r="O1158" s="67">
        <f t="shared" si="407"/>
        <v>-913</v>
      </c>
      <c r="P1158" s="67">
        <f t="shared" si="408"/>
        <v>1381</v>
      </c>
      <c r="Q1158" s="67">
        <f t="shared" si="409"/>
        <v>-912</v>
      </c>
      <c r="R1158" s="67">
        <f t="shared" si="410"/>
        <v>704</v>
      </c>
      <c r="S1158" s="67">
        <f t="shared" si="411"/>
        <v>808192</v>
      </c>
      <c r="T1158" s="67">
        <f t="shared" si="412"/>
        <v>-444</v>
      </c>
      <c r="Y1158" s="67">
        <f t="shared" si="413"/>
        <v>1148</v>
      </c>
      <c r="Z1158" s="67">
        <f t="shared" si="414"/>
        <v>-741</v>
      </c>
      <c r="AA1158" s="67">
        <f t="shared" si="415"/>
        <v>1553</v>
      </c>
      <c r="AB1158" s="67">
        <f t="shared" si="416"/>
        <v>-740</v>
      </c>
      <c r="AC1158" s="67">
        <f t="shared" si="417"/>
        <v>1220</v>
      </c>
      <c r="AD1158" s="67">
        <f t="shared" si="418"/>
        <v>1400560</v>
      </c>
      <c r="AE1158" s="67">
        <f t="shared" si="419"/>
        <v>72</v>
      </c>
    </row>
    <row r="1159" spans="2:31" ht="15">
      <c r="B1159" s="67">
        <f t="shared" si="420"/>
        <v>1149</v>
      </c>
      <c r="C1159" s="67">
        <f t="shared" si="421"/>
        <v>-976</v>
      </c>
      <c r="D1159" s="67">
        <f t="shared" si="422"/>
        <v>1320</v>
      </c>
      <c r="E1159" s="67">
        <f t="shared" si="423"/>
        <v>-975</v>
      </c>
      <c r="F1159" s="67">
        <f t="shared" si="424"/>
        <v>518</v>
      </c>
      <c r="G1159" s="67">
        <f t="shared" si="425"/>
        <v>595182</v>
      </c>
      <c r="H1159" s="67">
        <f t="shared" si="426"/>
        <v>-631</v>
      </c>
      <c r="N1159" s="67">
        <f t="shared" si="406"/>
        <v>1149</v>
      </c>
      <c r="O1159" s="67">
        <f t="shared" si="407"/>
        <v>-914</v>
      </c>
      <c r="P1159" s="67">
        <f t="shared" si="408"/>
        <v>1382</v>
      </c>
      <c r="Q1159" s="67">
        <f t="shared" si="409"/>
        <v>-913</v>
      </c>
      <c r="R1159" s="67">
        <f t="shared" si="410"/>
        <v>704</v>
      </c>
      <c r="S1159" s="67">
        <f t="shared" si="411"/>
        <v>808896</v>
      </c>
      <c r="T1159" s="67">
        <f t="shared" si="412"/>
        <v>-445</v>
      </c>
      <c r="Y1159" s="67">
        <f t="shared" si="413"/>
        <v>1149</v>
      </c>
      <c r="Z1159" s="67">
        <f t="shared" si="414"/>
        <v>-742</v>
      </c>
      <c r="AA1159" s="67">
        <f t="shared" si="415"/>
        <v>1554</v>
      </c>
      <c r="AB1159" s="67">
        <f t="shared" si="416"/>
        <v>-741</v>
      </c>
      <c r="AC1159" s="67">
        <f t="shared" si="417"/>
        <v>1220</v>
      </c>
      <c r="AD1159" s="67">
        <f t="shared" si="418"/>
        <v>1401780</v>
      </c>
      <c r="AE1159" s="67">
        <f t="shared" si="419"/>
        <v>71</v>
      </c>
    </row>
    <row r="1160" spans="2:31" ht="15">
      <c r="B1160" s="67">
        <f t="shared" si="420"/>
        <v>1150</v>
      </c>
      <c r="C1160" s="67">
        <f t="shared" si="421"/>
        <v>-977</v>
      </c>
      <c r="D1160" s="67">
        <f t="shared" si="422"/>
        <v>1321</v>
      </c>
      <c r="E1160" s="67">
        <f t="shared" si="423"/>
        <v>-976</v>
      </c>
      <c r="F1160" s="67">
        <f t="shared" si="424"/>
        <v>518</v>
      </c>
      <c r="G1160" s="67">
        <f t="shared" si="425"/>
        <v>595700</v>
      </c>
      <c r="H1160" s="67">
        <f t="shared" si="426"/>
        <v>-632</v>
      </c>
      <c r="N1160" s="67">
        <f t="shared" si="406"/>
        <v>1150</v>
      </c>
      <c r="O1160" s="67">
        <f t="shared" si="407"/>
        <v>-915</v>
      </c>
      <c r="P1160" s="67">
        <f t="shared" si="408"/>
        <v>1383</v>
      </c>
      <c r="Q1160" s="67">
        <f t="shared" si="409"/>
        <v>-914</v>
      </c>
      <c r="R1160" s="67">
        <f t="shared" si="410"/>
        <v>704</v>
      </c>
      <c r="S1160" s="67">
        <f t="shared" si="411"/>
        <v>809600</v>
      </c>
      <c r="T1160" s="67">
        <f t="shared" si="412"/>
        <v>-446</v>
      </c>
      <c r="Y1160" s="67">
        <f t="shared" si="413"/>
        <v>1150</v>
      </c>
      <c r="Z1160" s="67">
        <f t="shared" si="414"/>
        <v>-743</v>
      </c>
      <c r="AA1160" s="67">
        <f t="shared" si="415"/>
        <v>1555</v>
      </c>
      <c r="AB1160" s="67">
        <f t="shared" si="416"/>
        <v>-742</v>
      </c>
      <c r="AC1160" s="67">
        <f t="shared" si="417"/>
        <v>1220</v>
      </c>
      <c r="AD1160" s="67">
        <f t="shared" si="418"/>
        <v>1403000</v>
      </c>
      <c r="AE1160" s="67">
        <f t="shared" si="419"/>
        <v>70</v>
      </c>
    </row>
    <row r="1161" spans="2:31" ht="15">
      <c r="B1161" s="67">
        <f t="shared" si="420"/>
        <v>1151</v>
      </c>
      <c r="C1161" s="67">
        <f t="shared" si="421"/>
        <v>-978</v>
      </c>
      <c r="D1161" s="67">
        <f t="shared" si="422"/>
        <v>1322</v>
      </c>
      <c r="E1161" s="67">
        <f t="shared" si="423"/>
        <v>-977</v>
      </c>
      <c r="F1161" s="67">
        <f t="shared" si="424"/>
        <v>518</v>
      </c>
      <c r="G1161" s="67">
        <f t="shared" si="425"/>
        <v>596218</v>
      </c>
      <c r="H1161" s="67">
        <f t="shared" si="426"/>
        <v>-633</v>
      </c>
      <c r="N1161" s="67">
        <f t="shared" si="406"/>
        <v>1151</v>
      </c>
      <c r="O1161" s="67">
        <f t="shared" si="407"/>
        <v>-916</v>
      </c>
      <c r="P1161" s="67">
        <f t="shared" si="408"/>
        <v>1384</v>
      </c>
      <c r="Q1161" s="67">
        <f t="shared" si="409"/>
        <v>-915</v>
      </c>
      <c r="R1161" s="67">
        <f t="shared" si="410"/>
        <v>704</v>
      </c>
      <c r="S1161" s="67">
        <f t="shared" si="411"/>
        <v>810304</v>
      </c>
      <c r="T1161" s="67">
        <f t="shared" si="412"/>
        <v>-447</v>
      </c>
      <c r="Y1161" s="67">
        <f t="shared" si="413"/>
        <v>1151</v>
      </c>
      <c r="Z1161" s="67">
        <f t="shared" si="414"/>
        <v>-744</v>
      </c>
      <c r="AA1161" s="67">
        <f t="shared" si="415"/>
        <v>1556</v>
      </c>
      <c r="AB1161" s="67">
        <f t="shared" si="416"/>
        <v>-743</v>
      </c>
      <c r="AC1161" s="67">
        <f t="shared" si="417"/>
        <v>1220</v>
      </c>
      <c r="AD1161" s="67">
        <f t="shared" si="418"/>
        <v>1404220</v>
      </c>
      <c r="AE1161" s="67">
        <f t="shared" si="419"/>
        <v>69</v>
      </c>
    </row>
    <row r="1162" spans="2:31" ht="15">
      <c r="B1162" s="67">
        <f t="shared" si="420"/>
        <v>1152</v>
      </c>
      <c r="C1162" s="67">
        <f t="shared" si="421"/>
        <v>-979</v>
      </c>
      <c r="D1162" s="67">
        <f t="shared" si="422"/>
        <v>1323</v>
      </c>
      <c r="E1162" s="67">
        <f t="shared" si="423"/>
        <v>-978</v>
      </c>
      <c r="F1162" s="67">
        <f t="shared" si="424"/>
        <v>518</v>
      </c>
      <c r="G1162" s="67">
        <f t="shared" si="425"/>
        <v>596736</v>
      </c>
      <c r="H1162" s="67">
        <f t="shared" si="426"/>
        <v>-634</v>
      </c>
      <c r="N1162" s="67">
        <f t="shared" si="406"/>
        <v>1152</v>
      </c>
      <c r="O1162" s="67">
        <f t="shared" si="407"/>
        <v>-917</v>
      </c>
      <c r="P1162" s="67">
        <f t="shared" si="408"/>
        <v>1385</v>
      </c>
      <c r="Q1162" s="67">
        <f t="shared" si="409"/>
        <v>-916</v>
      </c>
      <c r="R1162" s="67">
        <f t="shared" si="410"/>
        <v>704</v>
      </c>
      <c r="S1162" s="67">
        <f t="shared" si="411"/>
        <v>811008</v>
      </c>
      <c r="T1162" s="67">
        <f t="shared" si="412"/>
        <v>-448</v>
      </c>
      <c r="Y1162" s="67">
        <f t="shared" si="413"/>
        <v>1152</v>
      </c>
      <c r="Z1162" s="67">
        <f t="shared" si="414"/>
        <v>-745</v>
      </c>
      <c r="AA1162" s="67">
        <f t="shared" si="415"/>
        <v>1557</v>
      </c>
      <c r="AB1162" s="67">
        <f t="shared" si="416"/>
        <v>-744</v>
      </c>
      <c r="AC1162" s="67">
        <f t="shared" si="417"/>
        <v>1220</v>
      </c>
      <c r="AD1162" s="67">
        <f t="shared" si="418"/>
        <v>1405440</v>
      </c>
      <c r="AE1162" s="67">
        <f t="shared" si="419"/>
        <v>68</v>
      </c>
    </row>
    <row r="1163" spans="2:31" ht="15">
      <c r="B1163" s="67">
        <f t="shared" si="420"/>
        <v>1153</v>
      </c>
      <c r="C1163" s="67">
        <f t="shared" si="421"/>
        <v>-980</v>
      </c>
      <c r="D1163" s="67">
        <f t="shared" si="422"/>
        <v>1324</v>
      </c>
      <c r="E1163" s="67">
        <f t="shared" si="423"/>
        <v>-979</v>
      </c>
      <c r="F1163" s="67">
        <f t="shared" si="424"/>
        <v>518</v>
      </c>
      <c r="G1163" s="67">
        <f t="shared" si="425"/>
        <v>597254</v>
      </c>
      <c r="H1163" s="67">
        <f t="shared" si="426"/>
        <v>-635</v>
      </c>
      <c r="N1163" s="67">
        <f t="shared" si="406"/>
        <v>1153</v>
      </c>
      <c r="O1163" s="67">
        <f t="shared" si="407"/>
        <v>-918</v>
      </c>
      <c r="P1163" s="67">
        <f t="shared" si="408"/>
        <v>1386</v>
      </c>
      <c r="Q1163" s="67">
        <f t="shared" si="409"/>
        <v>-917</v>
      </c>
      <c r="R1163" s="67">
        <f t="shared" si="410"/>
        <v>704</v>
      </c>
      <c r="S1163" s="67">
        <f t="shared" si="411"/>
        <v>811712</v>
      </c>
      <c r="T1163" s="67">
        <f t="shared" si="412"/>
        <v>-449</v>
      </c>
      <c r="Y1163" s="67">
        <f t="shared" si="413"/>
        <v>1153</v>
      </c>
      <c r="Z1163" s="67">
        <f t="shared" si="414"/>
        <v>-746</v>
      </c>
      <c r="AA1163" s="67">
        <f t="shared" si="415"/>
        <v>1558</v>
      </c>
      <c r="AB1163" s="67">
        <f t="shared" si="416"/>
        <v>-745</v>
      </c>
      <c r="AC1163" s="67">
        <f t="shared" si="417"/>
        <v>1220</v>
      </c>
      <c r="AD1163" s="67">
        <f t="shared" si="418"/>
        <v>1406660</v>
      </c>
      <c r="AE1163" s="67">
        <f t="shared" si="419"/>
        <v>67</v>
      </c>
    </row>
    <row r="1164" spans="2:31" ht="15">
      <c r="B1164" s="67">
        <f t="shared" si="420"/>
        <v>1154</v>
      </c>
      <c r="C1164" s="67">
        <f t="shared" si="421"/>
        <v>-981</v>
      </c>
      <c r="D1164" s="67">
        <f t="shared" si="422"/>
        <v>1325</v>
      </c>
      <c r="E1164" s="67">
        <f t="shared" si="423"/>
        <v>-980</v>
      </c>
      <c r="F1164" s="67">
        <f t="shared" si="424"/>
        <v>518</v>
      </c>
      <c r="G1164" s="67">
        <f t="shared" si="425"/>
        <v>597772</v>
      </c>
      <c r="H1164" s="67">
        <f t="shared" si="426"/>
        <v>-636</v>
      </c>
      <c r="N1164" s="67">
        <f t="shared" si="406"/>
        <v>1154</v>
      </c>
      <c r="O1164" s="67">
        <f t="shared" si="407"/>
        <v>-919</v>
      </c>
      <c r="P1164" s="67">
        <f t="shared" si="408"/>
        <v>1387</v>
      </c>
      <c r="Q1164" s="67">
        <f t="shared" si="409"/>
        <v>-918</v>
      </c>
      <c r="R1164" s="67">
        <f t="shared" si="410"/>
        <v>704</v>
      </c>
      <c r="S1164" s="67">
        <f t="shared" si="411"/>
        <v>812416</v>
      </c>
      <c r="T1164" s="67">
        <f t="shared" si="412"/>
        <v>-450</v>
      </c>
      <c r="Y1164" s="67">
        <f t="shared" si="413"/>
        <v>1154</v>
      </c>
      <c r="Z1164" s="67">
        <f t="shared" si="414"/>
        <v>-747</v>
      </c>
      <c r="AA1164" s="67">
        <f t="shared" si="415"/>
        <v>1559</v>
      </c>
      <c r="AB1164" s="67">
        <f t="shared" si="416"/>
        <v>-746</v>
      </c>
      <c r="AC1164" s="67">
        <f t="shared" si="417"/>
        <v>1220</v>
      </c>
      <c r="AD1164" s="67">
        <f t="shared" si="418"/>
        <v>1407880</v>
      </c>
      <c r="AE1164" s="67">
        <f t="shared" si="419"/>
        <v>66</v>
      </c>
    </row>
    <row r="1165" spans="2:31" ht="15">
      <c r="B1165" s="67">
        <f t="shared" si="420"/>
        <v>1155</v>
      </c>
      <c r="C1165" s="67">
        <f t="shared" si="421"/>
        <v>-982</v>
      </c>
      <c r="D1165" s="67">
        <f t="shared" si="422"/>
        <v>1326</v>
      </c>
      <c r="E1165" s="67">
        <f t="shared" si="423"/>
        <v>-981</v>
      </c>
      <c r="F1165" s="67">
        <f t="shared" si="424"/>
        <v>518</v>
      </c>
      <c r="G1165" s="67">
        <f t="shared" si="425"/>
        <v>598290</v>
      </c>
      <c r="H1165" s="67">
        <f t="shared" si="426"/>
        <v>-637</v>
      </c>
      <c r="N1165" s="67">
        <f t="shared" si="406"/>
        <v>1155</v>
      </c>
      <c r="O1165" s="67">
        <f t="shared" si="407"/>
        <v>-920</v>
      </c>
      <c r="P1165" s="67">
        <f t="shared" si="408"/>
        <v>1388</v>
      </c>
      <c r="Q1165" s="67">
        <f t="shared" si="409"/>
        <v>-919</v>
      </c>
      <c r="R1165" s="67">
        <f t="shared" si="410"/>
        <v>704</v>
      </c>
      <c r="S1165" s="67">
        <f t="shared" si="411"/>
        <v>813120</v>
      </c>
      <c r="T1165" s="67">
        <f t="shared" si="412"/>
        <v>-451</v>
      </c>
      <c r="Y1165" s="67">
        <f t="shared" si="413"/>
        <v>1155</v>
      </c>
      <c r="Z1165" s="67">
        <f t="shared" si="414"/>
        <v>-748</v>
      </c>
      <c r="AA1165" s="67">
        <f t="shared" si="415"/>
        <v>1560</v>
      </c>
      <c r="AB1165" s="67">
        <f t="shared" si="416"/>
        <v>-747</v>
      </c>
      <c r="AC1165" s="67">
        <f t="shared" si="417"/>
        <v>1220</v>
      </c>
      <c r="AD1165" s="67">
        <f t="shared" si="418"/>
        <v>1409100</v>
      </c>
      <c r="AE1165" s="67">
        <f t="shared" si="419"/>
        <v>65</v>
      </c>
    </row>
    <row r="1166" spans="2:31" ht="15">
      <c r="B1166" s="67">
        <f t="shared" si="420"/>
        <v>1156</v>
      </c>
      <c r="C1166" s="67">
        <f t="shared" si="421"/>
        <v>-983</v>
      </c>
      <c r="D1166" s="67">
        <f t="shared" si="422"/>
        <v>1327</v>
      </c>
      <c r="E1166" s="67">
        <f t="shared" si="423"/>
        <v>-982</v>
      </c>
      <c r="F1166" s="67">
        <f t="shared" si="424"/>
        <v>518</v>
      </c>
      <c r="G1166" s="67">
        <f t="shared" si="425"/>
        <v>598808</v>
      </c>
      <c r="H1166" s="67">
        <f t="shared" si="426"/>
        <v>-638</v>
      </c>
      <c r="N1166" s="67">
        <f t="shared" ref="N1166:N1229" si="427">+N1165+1</f>
        <v>1156</v>
      </c>
      <c r="O1166" s="67">
        <f t="shared" ref="O1166:O1229" si="428">+O1165-1</f>
        <v>-921</v>
      </c>
      <c r="P1166" s="67">
        <f t="shared" ref="P1166:P1229" si="429">+P1165+1</f>
        <v>1389</v>
      </c>
      <c r="Q1166" s="67">
        <f t="shared" ref="Q1166:Q1229" si="430">+Q1165-1</f>
        <v>-920</v>
      </c>
      <c r="R1166" s="67">
        <f t="shared" ref="R1166:R1229" si="431">SUM(N1166:Q1166)</f>
        <v>704</v>
      </c>
      <c r="S1166" s="67">
        <f t="shared" ref="S1166:S1229" si="432">+S1165+R1166</f>
        <v>813824</v>
      </c>
      <c r="T1166" s="67">
        <f t="shared" ref="T1166:T1229" si="433">SUM(O1166:Q1166)</f>
        <v>-452</v>
      </c>
      <c r="Y1166" s="67">
        <f t="shared" ref="Y1166:Y1229" si="434">+Y1165+1</f>
        <v>1156</v>
      </c>
      <c r="Z1166" s="67">
        <f t="shared" ref="Z1166:Z1229" si="435">+Z1165-1</f>
        <v>-749</v>
      </c>
      <c r="AA1166" s="67">
        <f t="shared" ref="AA1166:AA1229" si="436">+AA1165+1</f>
        <v>1561</v>
      </c>
      <c r="AB1166" s="67">
        <f t="shared" ref="AB1166:AB1229" si="437">+AB1165-1</f>
        <v>-748</v>
      </c>
      <c r="AC1166" s="67">
        <f t="shared" ref="AC1166:AC1229" si="438">SUM(Y1166:AB1166)</f>
        <v>1220</v>
      </c>
      <c r="AD1166" s="67">
        <f t="shared" ref="AD1166:AD1229" si="439">+AD1165+AC1166</f>
        <v>1410320</v>
      </c>
      <c r="AE1166" s="67">
        <f t="shared" ref="AE1166:AE1229" si="440">SUM(Z1166:AB1166)</f>
        <v>64</v>
      </c>
    </row>
    <row r="1167" spans="2:31" ht="15">
      <c r="B1167" s="67">
        <f t="shared" si="420"/>
        <v>1157</v>
      </c>
      <c r="C1167" s="67">
        <f t="shared" si="421"/>
        <v>-984</v>
      </c>
      <c r="D1167" s="67">
        <f t="shared" si="422"/>
        <v>1328</v>
      </c>
      <c r="E1167" s="67">
        <f t="shared" si="423"/>
        <v>-983</v>
      </c>
      <c r="F1167" s="67">
        <f t="shared" si="424"/>
        <v>518</v>
      </c>
      <c r="G1167" s="67">
        <f t="shared" si="425"/>
        <v>599326</v>
      </c>
      <c r="H1167" s="67">
        <f t="shared" si="426"/>
        <v>-639</v>
      </c>
      <c r="N1167" s="67">
        <f t="shared" si="427"/>
        <v>1157</v>
      </c>
      <c r="O1167" s="67">
        <f t="shared" si="428"/>
        <v>-922</v>
      </c>
      <c r="P1167" s="67">
        <f t="shared" si="429"/>
        <v>1390</v>
      </c>
      <c r="Q1167" s="67">
        <f t="shared" si="430"/>
        <v>-921</v>
      </c>
      <c r="R1167" s="67">
        <f t="shared" si="431"/>
        <v>704</v>
      </c>
      <c r="S1167" s="67">
        <f t="shared" si="432"/>
        <v>814528</v>
      </c>
      <c r="T1167" s="67">
        <f t="shared" si="433"/>
        <v>-453</v>
      </c>
      <c r="Y1167" s="67">
        <f t="shared" si="434"/>
        <v>1157</v>
      </c>
      <c r="Z1167" s="67">
        <f t="shared" si="435"/>
        <v>-750</v>
      </c>
      <c r="AA1167" s="67">
        <f t="shared" si="436"/>
        <v>1562</v>
      </c>
      <c r="AB1167" s="67">
        <f t="shared" si="437"/>
        <v>-749</v>
      </c>
      <c r="AC1167" s="67">
        <f t="shared" si="438"/>
        <v>1220</v>
      </c>
      <c r="AD1167" s="67">
        <f t="shared" si="439"/>
        <v>1411540</v>
      </c>
      <c r="AE1167" s="67">
        <f t="shared" si="440"/>
        <v>63</v>
      </c>
    </row>
    <row r="1168" spans="2:31" ht="15">
      <c r="B1168" s="67">
        <f t="shared" si="420"/>
        <v>1158</v>
      </c>
      <c r="C1168" s="67">
        <f t="shared" si="421"/>
        <v>-985</v>
      </c>
      <c r="D1168" s="67">
        <f t="shared" si="422"/>
        <v>1329</v>
      </c>
      <c r="E1168" s="67">
        <f t="shared" si="423"/>
        <v>-984</v>
      </c>
      <c r="F1168" s="67">
        <f t="shared" si="424"/>
        <v>518</v>
      </c>
      <c r="G1168" s="67">
        <f t="shared" si="425"/>
        <v>599844</v>
      </c>
      <c r="H1168" s="67">
        <f t="shared" si="426"/>
        <v>-640</v>
      </c>
      <c r="N1168" s="67">
        <f t="shared" si="427"/>
        <v>1158</v>
      </c>
      <c r="O1168" s="67">
        <f t="shared" si="428"/>
        <v>-923</v>
      </c>
      <c r="P1168" s="67">
        <f t="shared" si="429"/>
        <v>1391</v>
      </c>
      <c r="Q1168" s="67">
        <f t="shared" si="430"/>
        <v>-922</v>
      </c>
      <c r="R1168" s="67">
        <f t="shared" si="431"/>
        <v>704</v>
      </c>
      <c r="S1168" s="67">
        <f t="shared" si="432"/>
        <v>815232</v>
      </c>
      <c r="T1168" s="67">
        <f t="shared" si="433"/>
        <v>-454</v>
      </c>
      <c r="Y1168" s="67">
        <f t="shared" si="434"/>
        <v>1158</v>
      </c>
      <c r="Z1168" s="67">
        <f t="shared" si="435"/>
        <v>-751</v>
      </c>
      <c r="AA1168" s="67">
        <f t="shared" si="436"/>
        <v>1563</v>
      </c>
      <c r="AB1168" s="67">
        <f t="shared" si="437"/>
        <v>-750</v>
      </c>
      <c r="AC1168" s="67">
        <f t="shared" si="438"/>
        <v>1220</v>
      </c>
      <c r="AD1168" s="67">
        <f t="shared" si="439"/>
        <v>1412760</v>
      </c>
      <c r="AE1168" s="67">
        <f t="shared" si="440"/>
        <v>62</v>
      </c>
    </row>
    <row r="1169" spans="2:31" ht="15">
      <c r="B1169" s="67">
        <f t="shared" si="420"/>
        <v>1159</v>
      </c>
      <c r="C1169" s="67">
        <f t="shared" si="421"/>
        <v>-986</v>
      </c>
      <c r="D1169" s="67">
        <f t="shared" si="422"/>
        <v>1330</v>
      </c>
      <c r="E1169" s="67">
        <f t="shared" si="423"/>
        <v>-985</v>
      </c>
      <c r="F1169" s="67">
        <f t="shared" si="424"/>
        <v>518</v>
      </c>
      <c r="G1169" s="67">
        <f t="shared" si="425"/>
        <v>600362</v>
      </c>
      <c r="H1169" s="67">
        <f t="shared" si="426"/>
        <v>-641</v>
      </c>
      <c r="N1169" s="67">
        <f t="shared" si="427"/>
        <v>1159</v>
      </c>
      <c r="O1169" s="67">
        <f t="shared" si="428"/>
        <v>-924</v>
      </c>
      <c r="P1169" s="67">
        <f t="shared" si="429"/>
        <v>1392</v>
      </c>
      <c r="Q1169" s="67">
        <f t="shared" si="430"/>
        <v>-923</v>
      </c>
      <c r="R1169" s="67">
        <f t="shared" si="431"/>
        <v>704</v>
      </c>
      <c r="S1169" s="67">
        <f t="shared" si="432"/>
        <v>815936</v>
      </c>
      <c r="T1169" s="67">
        <f t="shared" si="433"/>
        <v>-455</v>
      </c>
      <c r="Y1169" s="67">
        <f t="shared" si="434"/>
        <v>1159</v>
      </c>
      <c r="Z1169" s="67">
        <f t="shared" si="435"/>
        <v>-752</v>
      </c>
      <c r="AA1169" s="67">
        <f t="shared" si="436"/>
        <v>1564</v>
      </c>
      <c r="AB1169" s="67">
        <f t="shared" si="437"/>
        <v>-751</v>
      </c>
      <c r="AC1169" s="67">
        <f t="shared" si="438"/>
        <v>1220</v>
      </c>
      <c r="AD1169" s="67">
        <f t="shared" si="439"/>
        <v>1413980</v>
      </c>
      <c r="AE1169" s="67">
        <f t="shared" si="440"/>
        <v>61</v>
      </c>
    </row>
    <row r="1170" spans="2:31" ht="15">
      <c r="B1170" s="67">
        <f t="shared" si="420"/>
        <v>1160</v>
      </c>
      <c r="C1170" s="67">
        <f t="shared" si="421"/>
        <v>-987</v>
      </c>
      <c r="D1170" s="67">
        <f t="shared" si="422"/>
        <v>1331</v>
      </c>
      <c r="E1170" s="67">
        <f t="shared" si="423"/>
        <v>-986</v>
      </c>
      <c r="F1170" s="67">
        <f t="shared" si="424"/>
        <v>518</v>
      </c>
      <c r="G1170" s="67">
        <f t="shared" si="425"/>
        <v>600880</v>
      </c>
      <c r="H1170" s="67">
        <f t="shared" si="426"/>
        <v>-642</v>
      </c>
      <c r="N1170" s="67">
        <f t="shared" si="427"/>
        <v>1160</v>
      </c>
      <c r="O1170" s="67">
        <f t="shared" si="428"/>
        <v>-925</v>
      </c>
      <c r="P1170" s="67">
        <f t="shared" si="429"/>
        <v>1393</v>
      </c>
      <c r="Q1170" s="67">
        <f t="shared" si="430"/>
        <v>-924</v>
      </c>
      <c r="R1170" s="67">
        <f t="shared" si="431"/>
        <v>704</v>
      </c>
      <c r="S1170" s="67">
        <f t="shared" si="432"/>
        <v>816640</v>
      </c>
      <c r="T1170" s="67">
        <f t="shared" si="433"/>
        <v>-456</v>
      </c>
      <c r="Y1170" s="67">
        <f t="shared" si="434"/>
        <v>1160</v>
      </c>
      <c r="Z1170" s="67">
        <f t="shared" si="435"/>
        <v>-753</v>
      </c>
      <c r="AA1170" s="67">
        <f t="shared" si="436"/>
        <v>1565</v>
      </c>
      <c r="AB1170" s="67">
        <f t="shared" si="437"/>
        <v>-752</v>
      </c>
      <c r="AC1170" s="67">
        <f t="shared" si="438"/>
        <v>1220</v>
      </c>
      <c r="AD1170" s="67">
        <f t="shared" si="439"/>
        <v>1415200</v>
      </c>
      <c r="AE1170" s="67">
        <f t="shared" si="440"/>
        <v>60</v>
      </c>
    </row>
    <row r="1171" spans="2:31" ht="15">
      <c r="B1171" s="67">
        <f t="shared" si="420"/>
        <v>1161</v>
      </c>
      <c r="C1171" s="67">
        <f t="shared" si="421"/>
        <v>-988</v>
      </c>
      <c r="D1171" s="67">
        <f t="shared" si="422"/>
        <v>1332</v>
      </c>
      <c r="E1171" s="67">
        <f t="shared" si="423"/>
        <v>-987</v>
      </c>
      <c r="F1171" s="67">
        <f t="shared" si="424"/>
        <v>518</v>
      </c>
      <c r="G1171" s="67">
        <f t="shared" si="425"/>
        <v>601398</v>
      </c>
      <c r="H1171" s="67">
        <f t="shared" si="426"/>
        <v>-643</v>
      </c>
      <c r="N1171" s="67">
        <f t="shared" si="427"/>
        <v>1161</v>
      </c>
      <c r="O1171" s="67">
        <f t="shared" si="428"/>
        <v>-926</v>
      </c>
      <c r="P1171" s="67">
        <f t="shared" si="429"/>
        <v>1394</v>
      </c>
      <c r="Q1171" s="67">
        <f t="shared" si="430"/>
        <v>-925</v>
      </c>
      <c r="R1171" s="67">
        <f t="shared" si="431"/>
        <v>704</v>
      </c>
      <c r="S1171" s="67">
        <f t="shared" si="432"/>
        <v>817344</v>
      </c>
      <c r="T1171" s="67">
        <f t="shared" si="433"/>
        <v>-457</v>
      </c>
      <c r="Y1171" s="67">
        <f t="shared" si="434"/>
        <v>1161</v>
      </c>
      <c r="Z1171" s="67">
        <f t="shared" si="435"/>
        <v>-754</v>
      </c>
      <c r="AA1171" s="67">
        <f t="shared" si="436"/>
        <v>1566</v>
      </c>
      <c r="AB1171" s="67">
        <f t="shared" si="437"/>
        <v>-753</v>
      </c>
      <c r="AC1171" s="67">
        <f t="shared" si="438"/>
        <v>1220</v>
      </c>
      <c r="AD1171" s="67">
        <f t="shared" si="439"/>
        <v>1416420</v>
      </c>
      <c r="AE1171" s="67">
        <f t="shared" si="440"/>
        <v>59</v>
      </c>
    </row>
    <row r="1172" spans="2:31" ht="15">
      <c r="B1172" s="67">
        <f t="shared" si="420"/>
        <v>1162</v>
      </c>
      <c r="C1172" s="67">
        <f t="shared" si="421"/>
        <v>-989</v>
      </c>
      <c r="D1172" s="67">
        <f t="shared" si="422"/>
        <v>1333</v>
      </c>
      <c r="E1172" s="67">
        <f t="shared" si="423"/>
        <v>-988</v>
      </c>
      <c r="F1172" s="67">
        <f t="shared" si="424"/>
        <v>518</v>
      </c>
      <c r="G1172" s="67">
        <f t="shared" si="425"/>
        <v>601916</v>
      </c>
      <c r="H1172" s="67">
        <f t="shared" si="426"/>
        <v>-644</v>
      </c>
      <c r="N1172" s="67">
        <f t="shared" si="427"/>
        <v>1162</v>
      </c>
      <c r="O1172" s="67">
        <f t="shared" si="428"/>
        <v>-927</v>
      </c>
      <c r="P1172" s="67">
        <f t="shared" si="429"/>
        <v>1395</v>
      </c>
      <c r="Q1172" s="67">
        <f t="shared" si="430"/>
        <v>-926</v>
      </c>
      <c r="R1172" s="67">
        <f t="shared" si="431"/>
        <v>704</v>
      </c>
      <c r="S1172" s="67">
        <f t="shared" si="432"/>
        <v>818048</v>
      </c>
      <c r="T1172" s="67">
        <f t="shared" si="433"/>
        <v>-458</v>
      </c>
      <c r="Y1172" s="67">
        <f t="shared" si="434"/>
        <v>1162</v>
      </c>
      <c r="Z1172" s="67">
        <f t="shared" si="435"/>
        <v>-755</v>
      </c>
      <c r="AA1172" s="67">
        <f t="shared" si="436"/>
        <v>1567</v>
      </c>
      <c r="AB1172" s="67">
        <f t="shared" si="437"/>
        <v>-754</v>
      </c>
      <c r="AC1172" s="67">
        <f t="shared" si="438"/>
        <v>1220</v>
      </c>
      <c r="AD1172" s="67">
        <f t="shared" si="439"/>
        <v>1417640</v>
      </c>
      <c r="AE1172" s="67">
        <f t="shared" si="440"/>
        <v>58</v>
      </c>
    </row>
    <row r="1173" spans="2:31" ht="15">
      <c r="B1173" s="67">
        <f t="shared" si="420"/>
        <v>1163</v>
      </c>
      <c r="C1173" s="67">
        <f t="shared" si="421"/>
        <v>-990</v>
      </c>
      <c r="D1173" s="67">
        <f t="shared" si="422"/>
        <v>1334</v>
      </c>
      <c r="E1173" s="67">
        <f t="shared" si="423"/>
        <v>-989</v>
      </c>
      <c r="F1173" s="67">
        <f t="shared" si="424"/>
        <v>518</v>
      </c>
      <c r="G1173" s="67">
        <f t="shared" si="425"/>
        <v>602434</v>
      </c>
      <c r="H1173" s="67">
        <f t="shared" si="426"/>
        <v>-645</v>
      </c>
      <c r="N1173" s="67">
        <f t="shared" si="427"/>
        <v>1163</v>
      </c>
      <c r="O1173" s="67">
        <f t="shared" si="428"/>
        <v>-928</v>
      </c>
      <c r="P1173" s="67">
        <f t="shared" si="429"/>
        <v>1396</v>
      </c>
      <c r="Q1173" s="67">
        <f t="shared" si="430"/>
        <v>-927</v>
      </c>
      <c r="R1173" s="67">
        <f t="shared" si="431"/>
        <v>704</v>
      </c>
      <c r="S1173" s="67">
        <f t="shared" si="432"/>
        <v>818752</v>
      </c>
      <c r="T1173" s="67">
        <f t="shared" si="433"/>
        <v>-459</v>
      </c>
      <c r="Y1173" s="67">
        <f t="shared" si="434"/>
        <v>1163</v>
      </c>
      <c r="Z1173" s="67">
        <f t="shared" si="435"/>
        <v>-756</v>
      </c>
      <c r="AA1173" s="67">
        <f t="shared" si="436"/>
        <v>1568</v>
      </c>
      <c r="AB1173" s="67">
        <f t="shared" si="437"/>
        <v>-755</v>
      </c>
      <c r="AC1173" s="67">
        <f t="shared" si="438"/>
        <v>1220</v>
      </c>
      <c r="AD1173" s="67">
        <f t="shared" si="439"/>
        <v>1418860</v>
      </c>
      <c r="AE1173" s="67">
        <f t="shared" si="440"/>
        <v>57</v>
      </c>
    </row>
    <row r="1174" spans="2:31" ht="15">
      <c r="B1174" s="67">
        <f t="shared" si="420"/>
        <v>1164</v>
      </c>
      <c r="C1174" s="67">
        <f t="shared" si="421"/>
        <v>-991</v>
      </c>
      <c r="D1174" s="67">
        <f t="shared" si="422"/>
        <v>1335</v>
      </c>
      <c r="E1174" s="67">
        <f t="shared" si="423"/>
        <v>-990</v>
      </c>
      <c r="F1174" s="67">
        <f t="shared" si="424"/>
        <v>518</v>
      </c>
      <c r="G1174" s="67">
        <f t="shared" si="425"/>
        <v>602952</v>
      </c>
      <c r="H1174" s="67">
        <f t="shared" si="426"/>
        <v>-646</v>
      </c>
      <c r="N1174" s="67">
        <f t="shared" si="427"/>
        <v>1164</v>
      </c>
      <c r="O1174" s="67">
        <f t="shared" si="428"/>
        <v>-929</v>
      </c>
      <c r="P1174" s="67">
        <f t="shared" si="429"/>
        <v>1397</v>
      </c>
      <c r="Q1174" s="67">
        <f t="shared" si="430"/>
        <v>-928</v>
      </c>
      <c r="R1174" s="67">
        <f t="shared" si="431"/>
        <v>704</v>
      </c>
      <c r="S1174" s="67">
        <f t="shared" si="432"/>
        <v>819456</v>
      </c>
      <c r="T1174" s="67">
        <f t="shared" si="433"/>
        <v>-460</v>
      </c>
      <c r="Y1174" s="67">
        <f t="shared" si="434"/>
        <v>1164</v>
      </c>
      <c r="Z1174" s="67">
        <f t="shared" si="435"/>
        <v>-757</v>
      </c>
      <c r="AA1174" s="67">
        <f t="shared" si="436"/>
        <v>1569</v>
      </c>
      <c r="AB1174" s="67">
        <f t="shared" si="437"/>
        <v>-756</v>
      </c>
      <c r="AC1174" s="67">
        <f t="shared" si="438"/>
        <v>1220</v>
      </c>
      <c r="AD1174" s="67">
        <f t="shared" si="439"/>
        <v>1420080</v>
      </c>
      <c r="AE1174" s="67">
        <f t="shared" si="440"/>
        <v>56</v>
      </c>
    </row>
    <row r="1175" spans="2:31" ht="15">
      <c r="B1175" s="67">
        <f t="shared" si="420"/>
        <v>1165</v>
      </c>
      <c r="C1175" s="67">
        <f t="shared" si="421"/>
        <v>-992</v>
      </c>
      <c r="D1175" s="67">
        <f t="shared" si="422"/>
        <v>1336</v>
      </c>
      <c r="E1175" s="67">
        <f t="shared" si="423"/>
        <v>-991</v>
      </c>
      <c r="F1175" s="67">
        <f t="shared" si="424"/>
        <v>518</v>
      </c>
      <c r="G1175" s="67">
        <f t="shared" si="425"/>
        <v>603470</v>
      </c>
      <c r="H1175" s="67">
        <f t="shared" si="426"/>
        <v>-647</v>
      </c>
      <c r="N1175" s="67">
        <f t="shared" si="427"/>
        <v>1165</v>
      </c>
      <c r="O1175" s="67">
        <f t="shared" si="428"/>
        <v>-930</v>
      </c>
      <c r="P1175" s="67">
        <f t="shared" si="429"/>
        <v>1398</v>
      </c>
      <c r="Q1175" s="67">
        <f t="shared" si="430"/>
        <v>-929</v>
      </c>
      <c r="R1175" s="67">
        <f t="shared" si="431"/>
        <v>704</v>
      </c>
      <c r="S1175" s="67">
        <f t="shared" si="432"/>
        <v>820160</v>
      </c>
      <c r="T1175" s="67">
        <f t="shared" si="433"/>
        <v>-461</v>
      </c>
      <c r="Y1175" s="67">
        <f t="shared" si="434"/>
        <v>1165</v>
      </c>
      <c r="Z1175" s="67">
        <f t="shared" si="435"/>
        <v>-758</v>
      </c>
      <c r="AA1175" s="67">
        <f t="shared" si="436"/>
        <v>1570</v>
      </c>
      <c r="AB1175" s="67">
        <f t="shared" si="437"/>
        <v>-757</v>
      </c>
      <c r="AC1175" s="67">
        <f t="shared" si="438"/>
        <v>1220</v>
      </c>
      <c r="AD1175" s="67">
        <f t="shared" si="439"/>
        <v>1421300</v>
      </c>
      <c r="AE1175" s="67">
        <f t="shared" si="440"/>
        <v>55</v>
      </c>
    </row>
    <row r="1176" spans="2:31" ht="15">
      <c r="B1176" s="67">
        <f t="shared" si="420"/>
        <v>1166</v>
      </c>
      <c r="C1176" s="67">
        <f t="shared" si="421"/>
        <v>-993</v>
      </c>
      <c r="D1176" s="67">
        <f t="shared" si="422"/>
        <v>1337</v>
      </c>
      <c r="E1176" s="67">
        <f t="shared" si="423"/>
        <v>-992</v>
      </c>
      <c r="F1176" s="67">
        <f t="shared" si="424"/>
        <v>518</v>
      </c>
      <c r="G1176" s="67">
        <f t="shared" si="425"/>
        <v>603988</v>
      </c>
      <c r="H1176" s="67">
        <f t="shared" si="426"/>
        <v>-648</v>
      </c>
      <c r="N1176" s="67">
        <f t="shared" si="427"/>
        <v>1166</v>
      </c>
      <c r="O1176" s="67">
        <f t="shared" si="428"/>
        <v>-931</v>
      </c>
      <c r="P1176" s="67">
        <f t="shared" si="429"/>
        <v>1399</v>
      </c>
      <c r="Q1176" s="67">
        <f t="shared" si="430"/>
        <v>-930</v>
      </c>
      <c r="R1176" s="67">
        <f t="shared" si="431"/>
        <v>704</v>
      </c>
      <c r="S1176" s="67">
        <f t="shared" si="432"/>
        <v>820864</v>
      </c>
      <c r="T1176" s="67">
        <f t="shared" si="433"/>
        <v>-462</v>
      </c>
      <c r="Y1176" s="67">
        <f t="shared" si="434"/>
        <v>1166</v>
      </c>
      <c r="Z1176" s="67">
        <f t="shared" si="435"/>
        <v>-759</v>
      </c>
      <c r="AA1176" s="67">
        <f t="shared" si="436"/>
        <v>1571</v>
      </c>
      <c r="AB1176" s="67">
        <f t="shared" si="437"/>
        <v>-758</v>
      </c>
      <c r="AC1176" s="67">
        <f t="shared" si="438"/>
        <v>1220</v>
      </c>
      <c r="AD1176" s="67">
        <f t="shared" si="439"/>
        <v>1422520</v>
      </c>
      <c r="AE1176" s="67">
        <f t="shared" si="440"/>
        <v>54</v>
      </c>
    </row>
    <row r="1177" spans="2:31" ht="15">
      <c r="B1177" s="67">
        <f t="shared" si="420"/>
        <v>1167</v>
      </c>
      <c r="C1177" s="67">
        <f t="shared" si="421"/>
        <v>-994</v>
      </c>
      <c r="D1177" s="67">
        <f t="shared" si="422"/>
        <v>1338</v>
      </c>
      <c r="E1177" s="67">
        <f t="shared" si="423"/>
        <v>-993</v>
      </c>
      <c r="F1177" s="67">
        <f t="shared" si="424"/>
        <v>518</v>
      </c>
      <c r="G1177" s="67">
        <f t="shared" si="425"/>
        <v>604506</v>
      </c>
      <c r="H1177" s="67">
        <f t="shared" si="426"/>
        <v>-649</v>
      </c>
      <c r="N1177" s="67">
        <f t="shared" si="427"/>
        <v>1167</v>
      </c>
      <c r="O1177" s="67">
        <f t="shared" si="428"/>
        <v>-932</v>
      </c>
      <c r="P1177" s="67">
        <f t="shared" si="429"/>
        <v>1400</v>
      </c>
      <c r="Q1177" s="67">
        <f t="shared" si="430"/>
        <v>-931</v>
      </c>
      <c r="R1177" s="67">
        <f t="shared" si="431"/>
        <v>704</v>
      </c>
      <c r="S1177" s="67">
        <f t="shared" si="432"/>
        <v>821568</v>
      </c>
      <c r="T1177" s="67">
        <f t="shared" si="433"/>
        <v>-463</v>
      </c>
      <c r="Y1177" s="67">
        <f t="shared" si="434"/>
        <v>1167</v>
      </c>
      <c r="Z1177" s="67">
        <f t="shared" si="435"/>
        <v>-760</v>
      </c>
      <c r="AA1177" s="67">
        <f t="shared" si="436"/>
        <v>1572</v>
      </c>
      <c r="AB1177" s="67">
        <f t="shared" si="437"/>
        <v>-759</v>
      </c>
      <c r="AC1177" s="67">
        <f t="shared" si="438"/>
        <v>1220</v>
      </c>
      <c r="AD1177" s="67">
        <f t="shared" si="439"/>
        <v>1423740</v>
      </c>
      <c r="AE1177" s="67">
        <f t="shared" si="440"/>
        <v>53</v>
      </c>
    </row>
    <row r="1178" spans="2:31" ht="15">
      <c r="B1178" s="67">
        <f t="shared" si="420"/>
        <v>1168</v>
      </c>
      <c r="C1178" s="67">
        <f t="shared" si="421"/>
        <v>-995</v>
      </c>
      <c r="D1178" s="67">
        <f t="shared" si="422"/>
        <v>1339</v>
      </c>
      <c r="E1178" s="67">
        <f t="shared" si="423"/>
        <v>-994</v>
      </c>
      <c r="F1178" s="67">
        <f t="shared" si="424"/>
        <v>518</v>
      </c>
      <c r="G1178" s="67">
        <f t="shared" si="425"/>
        <v>605024</v>
      </c>
      <c r="H1178" s="67">
        <f t="shared" si="426"/>
        <v>-650</v>
      </c>
      <c r="N1178" s="67">
        <f t="shared" si="427"/>
        <v>1168</v>
      </c>
      <c r="O1178" s="67">
        <f t="shared" si="428"/>
        <v>-933</v>
      </c>
      <c r="P1178" s="67">
        <f t="shared" si="429"/>
        <v>1401</v>
      </c>
      <c r="Q1178" s="67">
        <f t="shared" si="430"/>
        <v>-932</v>
      </c>
      <c r="R1178" s="67">
        <f t="shared" si="431"/>
        <v>704</v>
      </c>
      <c r="S1178" s="67">
        <f t="shared" si="432"/>
        <v>822272</v>
      </c>
      <c r="T1178" s="67">
        <f t="shared" si="433"/>
        <v>-464</v>
      </c>
      <c r="Y1178" s="67">
        <f t="shared" si="434"/>
        <v>1168</v>
      </c>
      <c r="Z1178" s="67">
        <f t="shared" si="435"/>
        <v>-761</v>
      </c>
      <c r="AA1178" s="67">
        <f t="shared" si="436"/>
        <v>1573</v>
      </c>
      <c r="AB1178" s="67">
        <f t="shared" si="437"/>
        <v>-760</v>
      </c>
      <c r="AC1178" s="67">
        <f t="shared" si="438"/>
        <v>1220</v>
      </c>
      <c r="AD1178" s="67">
        <f t="shared" si="439"/>
        <v>1424960</v>
      </c>
      <c r="AE1178" s="67">
        <f t="shared" si="440"/>
        <v>52</v>
      </c>
    </row>
    <row r="1179" spans="2:31" ht="15">
      <c r="B1179" s="67">
        <f t="shared" si="420"/>
        <v>1169</v>
      </c>
      <c r="C1179" s="67">
        <f t="shared" si="421"/>
        <v>-996</v>
      </c>
      <c r="D1179" s="67">
        <f t="shared" si="422"/>
        <v>1340</v>
      </c>
      <c r="E1179" s="67">
        <f t="shared" si="423"/>
        <v>-995</v>
      </c>
      <c r="F1179" s="67">
        <f t="shared" si="424"/>
        <v>518</v>
      </c>
      <c r="G1179" s="67">
        <f t="shared" si="425"/>
        <v>605542</v>
      </c>
      <c r="H1179" s="67">
        <f t="shared" si="426"/>
        <v>-651</v>
      </c>
      <c r="N1179" s="67">
        <f t="shared" si="427"/>
        <v>1169</v>
      </c>
      <c r="O1179" s="67">
        <f t="shared" si="428"/>
        <v>-934</v>
      </c>
      <c r="P1179" s="67">
        <f t="shared" si="429"/>
        <v>1402</v>
      </c>
      <c r="Q1179" s="67">
        <f t="shared" si="430"/>
        <v>-933</v>
      </c>
      <c r="R1179" s="67">
        <f t="shared" si="431"/>
        <v>704</v>
      </c>
      <c r="S1179" s="67">
        <f t="shared" si="432"/>
        <v>822976</v>
      </c>
      <c r="T1179" s="67">
        <f t="shared" si="433"/>
        <v>-465</v>
      </c>
      <c r="Y1179" s="67">
        <f t="shared" si="434"/>
        <v>1169</v>
      </c>
      <c r="Z1179" s="67">
        <f t="shared" si="435"/>
        <v>-762</v>
      </c>
      <c r="AA1179" s="67">
        <f t="shared" si="436"/>
        <v>1574</v>
      </c>
      <c r="AB1179" s="67">
        <f t="shared" si="437"/>
        <v>-761</v>
      </c>
      <c r="AC1179" s="67">
        <f t="shared" si="438"/>
        <v>1220</v>
      </c>
      <c r="AD1179" s="67">
        <f t="shared" si="439"/>
        <v>1426180</v>
      </c>
      <c r="AE1179" s="67">
        <f t="shared" si="440"/>
        <v>51</v>
      </c>
    </row>
    <row r="1180" spans="2:31" ht="15">
      <c r="B1180" s="67">
        <f t="shared" si="420"/>
        <v>1170</v>
      </c>
      <c r="C1180" s="67">
        <f t="shared" si="421"/>
        <v>-997</v>
      </c>
      <c r="D1180" s="67">
        <f t="shared" si="422"/>
        <v>1341</v>
      </c>
      <c r="E1180" s="67">
        <f t="shared" si="423"/>
        <v>-996</v>
      </c>
      <c r="F1180" s="67">
        <f t="shared" si="424"/>
        <v>518</v>
      </c>
      <c r="G1180" s="67">
        <f t="shared" si="425"/>
        <v>606060</v>
      </c>
      <c r="H1180" s="67">
        <f t="shared" si="426"/>
        <v>-652</v>
      </c>
      <c r="N1180" s="67">
        <f t="shared" si="427"/>
        <v>1170</v>
      </c>
      <c r="O1180" s="67">
        <f t="shared" si="428"/>
        <v>-935</v>
      </c>
      <c r="P1180" s="67">
        <f t="shared" si="429"/>
        <v>1403</v>
      </c>
      <c r="Q1180" s="67">
        <f t="shared" si="430"/>
        <v>-934</v>
      </c>
      <c r="R1180" s="67">
        <f t="shared" si="431"/>
        <v>704</v>
      </c>
      <c r="S1180" s="67">
        <f t="shared" si="432"/>
        <v>823680</v>
      </c>
      <c r="T1180" s="67">
        <f t="shared" si="433"/>
        <v>-466</v>
      </c>
      <c r="Y1180" s="67">
        <f t="shared" si="434"/>
        <v>1170</v>
      </c>
      <c r="Z1180" s="67">
        <f t="shared" si="435"/>
        <v>-763</v>
      </c>
      <c r="AA1180" s="67">
        <f t="shared" si="436"/>
        <v>1575</v>
      </c>
      <c r="AB1180" s="67">
        <f t="shared" si="437"/>
        <v>-762</v>
      </c>
      <c r="AC1180" s="67">
        <f t="shared" si="438"/>
        <v>1220</v>
      </c>
      <c r="AD1180" s="67">
        <f t="shared" si="439"/>
        <v>1427400</v>
      </c>
      <c r="AE1180" s="67">
        <f t="shared" si="440"/>
        <v>50</v>
      </c>
    </row>
    <row r="1181" spans="2:31" ht="15">
      <c r="B1181" s="67">
        <f t="shared" si="420"/>
        <v>1171</v>
      </c>
      <c r="C1181" s="67">
        <f t="shared" si="421"/>
        <v>-998</v>
      </c>
      <c r="D1181" s="67">
        <f t="shared" si="422"/>
        <v>1342</v>
      </c>
      <c r="E1181" s="67">
        <f t="shared" si="423"/>
        <v>-997</v>
      </c>
      <c r="F1181" s="67">
        <f t="shared" si="424"/>
        <v>518</v>
      </c>
      <c r="G1181" s="67">
        <f t="shared" si="425"/>
        <v>606578</v>
      </c>
      <c r="H1181" s="67">
        <f t="shared" si="426"/>
        <v>-653</v>
      </c>
      <c r="N1181" s="67">
        <f t="shared" si="427"/>
        <v>1171</v>
      </c>
      <c r="O1181" s="67">
        <f t="shared" si="428"/>
        <v>-936</v>
      </c>
      <c r="P1181" s="67">
        <f t="shared" si="429"/>
        <v>1404</v>
      </c>
      <c r="Q1181" s="67">
        <f t="shared" si="430"/>
        <v>-935</v>
      </c>
      <c r="R1181" s="67">
        <f t="shared" si="431"/>
        <v>704</v>
      </c>
      <c r="S1181" s="67">
        <f t="shared" si="432"/>
        <v>824384</v>
      </c>
      <c r="T1181" s="67">
        <f t="shared" si="433"/>
        <v>-467</v>
      </c>
      <c r="Y1181" s="67">
        <f t="shared" si="434"/>
        <v>1171</v>
      </c>
      <c r="Z1181" s="67">
        <f t="shared" si="435"/>
        <v>-764</v>
      </c>
      <c r="AA1181" s="67">
        <f t="shared" si="436"/>
        <v>1576</v>
      </c>
      <c r="AB1181" s="67">
        <f t="shared" si="437"/>
        <v>-763</v>
      </c>
      <c r="AC1181" s="67">
        <f t="shared" si="438"/>
        <v>1220</v>
      </c>
      <c r="AD1181" s="67">
        <f t="shared" si="439"/>
        <v>1428620</v>
      </c>
      <c r="AE1181" s="67">
        <f t="shared" si="440"/>
        <v>49</v>
      </c>
    </row>
    <row r="1182" spans="2:31" ht="15">
      <c r="B1182" s="67">
        <f t="shared" si="420"/>
        <v>1172</v>
      </c>
      <c r="C1182" s="67">
        <f t="shared" si="421"/>
        <v>-999</v>
      </c>
      <c r="D1182" s="67">
        <f t="shared" si="422"/>
        <v>1343</v>
      </c>
      <c r="E1182" s="67">
        <f t="shared" si="423"/>
        <v>-998</v>
      </c>
      <c r="F1182" s="67">
        <f t="shared" si="424"/>
        <v>518</v>
      </c>
      <c r="G1182" s="67">
        <f t="shared" si="425"/>
        <v>607096</v>
      </c>
      <c r="H1182" s="67">
        <f t="shared" si="426"/>
        <v>-654</v>
      </c>
      <c r="N1182" s="67">
        <f t="shared" si="427"/>
        <v>1172</v>
      </c>
      <c r="O1182" s="67">
        <f t="shared" si="428"/>
        <v>-937</v>
      </c>
      <c r="P1182" s="67">
        <f t="shared" si="429"/>
        <v>1405</v>
      </c>
      <c r="Q1182" s="67">
        <f t="shared" si="430"/>
        <v>-936</v>
      </c>
      <c r="R1182" s="67">
        <f t="shared" si="431"/>
        <v>704</v>
      </c>
      <c r="S1182" s="67">
        <f t="shared" si="432"/>
        <v>825088</v>
      </c>
      <c r="T1182" s="67">
        <f t="shared" si="433"/>
        <v>-468</v>
      </c>
      <c r="Y1182" s="67">
        <f t="shared" si="434"/>
        <v>1172</v>
      </c>
      <c r="Z1182" s="67">
        <f t="shared" si="435"/>
        <v>-765</v>
      </c>
      <c r="AA1182" s="67">
        <f t="shared" si="436"/>
        <v>1577</v>
      </c>
      <c r="AB1182" s="67">
        <f t="shared" si="437"/>
        <v>-764</v>
      </c>
      <c r="AC1182" s="67">
        <f t="shared" si="438"/>
        <v>1220</v>
      </c>
      <c r="AD1182" s="67">
        <f t="shared" si="439"/>
        <v>1429840</v>
      </c>
      <c r="AE1182" s="67">
        <f t="shared" si="440"/>
        <v>48</v>
      </c>
    </row>
    <row r="1183" spans="2:31" ht="15">
      <c r="B1183" s="67">
        <f t="shared" si="420"/>
        <v>1173</v>
      </c>
      <c r="C1183" s="67">
        <f t="shared" si="421"/>
        <v>-1000</v>
      </c>
      <c r="D1183" s="67">
        <f t="shared" si="422"/>
        <v>1344</v>
      </c>
      <c r="E1183" s="67">
        <f t="shared" si="423"/>
        <v>-999</v>
      </c>
      <c r="F1183" s="67">
        <f t="shared" si="424"/>
        <v>518</v>
      </c>
      <c r="G1183" s="67">
        <f t="shared" si="425"/>
        <v>607614</v>
      </c>
      <c r="H1183" s="67">
        <f t="shared" si="426"/>
        <v>-655</v>
      </c>
      <c r="N1183" s="67">
        <f t="shared" si="427"/>
        <v>1173</v>
      </c>
      <c r="O1183" s="67">
        <f t="shared" si="428"/>
        <v>-938</v>
      </c>
      <c r="P1183" s="67">
        <f t="shared" si="429"/>
        <v>1406</v>
      </c>
      <c r="Q1183" s="67">
        <f t="shared" si="430"/>
        <v>-937</v>
      </c>
      <c r="R1183" s="67">
        <f t="shared" si="431"/>
        <v>704</v>
      </c>
      <c r="S1183" s="67">
        <f t="shared" si="432"/>
        <v>825792</v>
      </c>
      <c r="T1183" s="67">
        <f t="shared" si="433"/>
        <v>-469</v>
      </c>
      <c r="Y1183" s="67">
        <f t="shared" si="434"/>
        <v>1173</v>
      </c>
      <c r="Z1183" s="67">
        <f t="shared" si="435"/>
        <v>-766</v>
      </c>
      <c r="AA1183" s="67">
        <f t="shared" si="436"/>
        <v>1578</v>
      </c>
      <c r="AB1183" s="67">
        <f t="shared" si="437"/>
        <v>-765</v>
      </c>
      <c r="AC1183" s="67">
        <f t="shared" si="438"/>
        <v>1220</v>
      </c>
      <c r="AD1183" s="67">
        <f t="shared" si="439"/>
        <v>1431060</v>
      </c>
      <c r="AE1183" s="67">
        <f t="shared" si="440"/>
        <v>47</v>
      </c>
    </row>
    <row r="1184" spans="2:31" ht="15">
      <c r="B1184" s="67">
        <f t="shared" si="420"/>
        <v>1174</v>
      </c>
      <c r="C1184" s="67">
        <f t="shared" si="421"/>
        <v>-1001</v>
      </c>
      <c r="D1184" s="67">
        <f t="shared" si="422"/>
        <v>1345</v>
      </c>
      <c r="E1184" s="67">
        <f t="shared" si="423"/>
        <v>-1000</v>
      </c>
      <c r="F1184" s="67">
        <f t="shared" si="424"/>
        <v>518</v>
      </c>
      <c r="G1184" s="67">
        <f t="shared" si="425"/>
        <v>608132</v>
      </c>
      <c r="H1184" s="67">
        <f t="shared" si="426"/>
        <v>-656</v>
      </c>
      <c r="N1184" s="67">
        <f t="shared" si="427"/>
        <v>1174</v>
      </c>
      <c r="O1184" s="67">
        <f t="shared" si="428"/>
        <v>-939</v>
      </c>
      <c r="P1184" s="67">
        <f t="shared" si="429"/>
        <v>1407</v>
      </c>
      <c r="Q1184" s="67">
        <f t="shared" si="430"/>
        <v>-938</v>
      </c>
      <c r="R1184" s="67">
        <f t="shared" si="431"/>
        <v>704</v>
      </c>
      <c r="S1184" s="67">
        <f t="shared" si="432"/>
        <v>826496</v>
      </c>
      <c r="T1184" s="67">
        <f t="shared" si="433"/>
        <v>-470</v>
      </c>
      <c r="Y1184" s="67">
        <f t="shared" si="434"/>
        <v>1174</v>
      </c>
      <c r="Z1184" s="67">
        <f t="shared" si="435"/>
        <v>-767</v>
      </c>
      <c r="AA1184" s="67">
        <f t="shared" si="436"/>
        <v>1579</v>
      </c>
      <c r="AB1184" s="67">
        <f t="shared" si="437"/>
        <v>-766</v>
      </c>
      <c r="AC1184" s="67">
        <f t="shared" si="438"/>
        <v>1220</v>
      </c>
      <c r="AD1184" s="67">
        <f t="shared" si="439"/>
        <v>1432280</v>
      </c>
      <c r="AE1184" s="67">
        <f t="shared" si="440"/>
        <v>46</v>
      </c>
    </row>
    <row r="1185" spans="2:31" ht="15">
      <c r="B1185" s="67">
        <f t="shared" si="420"/>
        <v>1175</v>
      </c>
      <c r="C1185" s="67">
        <f t="shared" si="421"/>
        <v>-1002</v>
      </c>
      <c r="D1185" s="67">
        <f t="shared" si="422"/>
        <v>1346</v>
      </c>
      <c r="E1185" s="67">
        <f t="shared" si="423"/>
        <v>-1001</v>
      </c>
      <c r="F1185" s="67">
        <f t="shared" si="424"/>
        <v>518</v>
      </c>
      <c r="G1185" s="67">
        <f t="shared" si="425"/>
        <v>608650</v>
      </c>
      <c r="H1185" s="67">
        <f t="shared" si="426"/>
        <v>-657</v>
      </c>
      <c r="N1185" s="67">
        <f t="shared" si="427"/>
        <v>1175</v>
      </c>
      <c r="O1185" s="67">
        <f t="shared" si="428"/>
        <v>-940</v>
      </c>
      <c r="P1185" s="67">
        <f t="shared" si="429"/>
        <v>1408</v>
      </c>
      <c r="Q1185" s="67">
        <f t="shared" si="430"/>
        <v>-939</v>
      </c>
      <c r="R1185" s="67">
        <f t="shared" si="431"/>
        <v>704</v>
      </c>
      <c r="S1185" s="67">
        <f t="shared" si="432"/>
        <v>827200</v>
      </c>
      <c r="T1185" s="67">
        <f t="shared" si="433"/>
        <v>-471</v>
      </c>
      <c r="Y1185" s="67">
        <f t="shared" si="434"/>
        <v>1175</v>
      </c>
      <c r="Z1185" s="67">
        <f t="shared" si="435"/>
        <v>-768</v>
      </c>
      <c r="AA1185" s="67">
        <f t="shared" si="436"/>
        <v>1580</v>
      </c>
      <c r="AB1185" s="67">
        <f t="shared" si="437"/>
        <v>-767</v>
      </c>
      <c r="AC1185" s="67">
        <f t="shared" si="438"/>
        <v>1220</v>
      </c>
      <c r="AD1185" s="67">
        <f t="shared" si="439"/>
        <v>1433500</v>
      </c>
      <c r="AE1185" s="67">
        <f t="shared" si="440"/>
        <v>45</v>
      </c>
    </row>
    <row r="1186" spans="2:31" ht="15">
      <c r="B1186" s="67">
        <f t="shared" si="420"/>
        <v>1176</v>
      </c>
      <c r="C1186" s="67">
        <f t="shared" si="421"/>
        <v>-1003</v>
      </c>
      <c r="D1186" s="67">
        <f t="shared" si="422"/>
        <v>1347</v>
      </c>
      <c r="E1186" s="67">
        <f t="shared" si="423"/>
        <v>-1002</v>
      </c>
      <c r="F1186" s="67">
        <f t="shared" si="424"/>
        <v>518</v>
      </c>
      <c r="G1186" s="67">
        <f t="shared" si="425"/>
        <v>609168</v>
      </c>
      <c r="H1186" s="67">
        <f t="shared" si="426"/>
        <v>-658</v>
      </c>
      <c r="N1186" s="67">
        <f t="shared" si="427"/>
        <v>1176</v>
      </c>
      <c r="O1186" s="67">
        <f t="shared" si="428"/>
        <v>-941</v>
      </c>
      <c r="P1186" s="67">
        <f t="shared" si="429"/>
        <v>1409</v>
      </c>
      <c r="Q1186" s="67">
        <f t="shared" si="430"/>
        <v>-940</v>
      </c>
      <c r="R1186" s="67">
        <f t="shared" si="431"/>
        <v>704</v>
      </c>
      <c r="S1186" s="67">
        <f t="shared" si="432"/>
        <v>827904</v>
      </c>
      <c r="T1186" s="67">
        <f t="shared" si="433"/>
        <v>-472</v>
      </c>
      <c r="Y1186" s="67">
        <f t="shared" si="434"/>
        <v>1176</v>
      </c>
      <c r="Z1186" s="67">
        <f t="shared" si="435"/>
        <v>-769</v>
      </c>
      <c r="AA1186" s="67">
        <f t="shared" si="436"/>
        <v>1581</v>
      </c>
      <c r="AB1186" s="67">
        <f t="shared" si="437"/>
        <v>-768</v>
      </c>
      <c r="AC1186" s="67">
        <f t="shared" si="438"/>
        <v>1220</v>
      </c>
      <c r="AD1186" s="67">
        <f t="shared" si="439"/>
        <v>1434720</v>
      </c>
      <c r="AE1186" s="67">
        <f t="shared" si="440"/>
        <v>44</v>
      </c>
    </row>
    <row r="1187" spans="2:31" ht="15">
      <c r="B1187" s="67">
        <f t="shared" si="420"/>
        <v>1177</v>
      </c>
      <c r="C1187" s="67">
        <f t="shared" si="421"/>
        <v>-1004</v>
      </c>
      <c r="D1187" s="67">
        <f t="shared" si="422"/>
        <v>1348</v>
      </c>
      <c r="E1187" s="67">
        <f t="shared" si="423"/>
        <v>-1003</v>
      </c>
      <c r="F1187" s="67">
        <f t="shared" si="424"/>
        <v>518</v>
      </c>
      <c r="G1187" s="67">
        <f t="shared" si="425"/>
        <v>609686</v>
      </c>
      <c r="H1187" s="67">
        <f t="shared" si="426"/>
        <v>-659</v>
      </c>
      <c r="N1187" s="67">
        <f t="shared" si="427"/>
        <v>1177</v>
      </c>
      <c r="O1187" s="67">
        <f t="shared" si="428"/>
        <v>-942</v>
      </c>
      <c r="P1187" s="67">
        <f t="shared" si="429"/>
        <v>1410</v>
      </c>
      <c r="Q1187" s="67">
        <f t="shared" si="430"/>
        <v>-941</v>
      </c>
      <c r="R1187" s="67">
        <f t="shared" si="431"/>
        <v>704</v>
      </c>
      <c r="S1187" s="67">
        <f t="shared" si="432"/>
        <v>828608</v>
      </c>
      <c r="T1187" s="67">
        <f t="shared" si="433"/>
        <v>-473</v>
      </c>
      <c r="Y1187" s="67">
        <f t="shared" si="434"/>
        <v>1177</v>
      </c>
      <c r="Z1187" s="67">
        <f t="shared" si="435"/>
        <v>-770</v>
      </c>
      <c r="AA1187" s="67">
        <f t="shared" si="436"/>
        <v>1582</v>
      </c>
      <c r="AB1187" s="67">
        <f t="shared" si="437"/>
        <v>-769</v>
      </c>
      <c r="AC1187" s="67">
        <f t="shared" si="438"/>
        <v>1220</v>
      </c>
      <c r="AD1187" s="67">
        <f t="shared" si="439"/>
        <v>1435940</v>
      </c>
      <c r="AE1187" s="67">
        <f t="shared" si="440"/>
        <v>43</v>
      </c>
    </row>
    <row r="1188" spans="2:31" ht="15">
      <c r="B1188" s="67">
        <f t="shared" si="420"/>
        <v>1178</v>
      </c>
      <c r="C1188" s="67">
        <f t="shared" si="421"/>
        <v>-1005</v>
      </c>
      <c r="D1188" s="67">
        <f t="shared" si="422"/>
        <v>1349</v>
      </c>
      <c r="E1188" s="67">
        <f t="shared" si="423"/>
        <v>-1004</v>
      </c>
      <c r="F1188" s="67">
        <f t="shared" si="424"/>
        <v>518</v>
      </c>
      <c r="G1188" s="67">
        <f t="shared" si="425"/>
        <v>610204</v>
      </c>
      <c r="H1188" s="67">
        <f t="shared" si="426"/>
        <v>-660</v>
      </c>
      <c r="N1188" s="67">
        <f t="shared" si="427"/>
        <v>1178</v>
      </c>
      <c r="O1188" s="67">
        <f t="shared" si="428"/>
        <v>-943</v>
      </c>
      <c r="P1188" s="67">
        <f t="shared" si="429"/>
        <v>1411</v>
      </c>
      <c r="Q1188" s="67">
        <f t="shared" si="430"/>
        <v>-942</v>
      </c>
      <c r="R1188" s="67">
        <f t="shared" si="431"/>
        <v>704</v>
      </c>
      <c r="S1188" s="67">
        <f t="shared" si="432"/>
        <v>829312</v>
      </c>
      <c r="T1188" s="67">
        <f t="shared" si="433"/>
        <v>-474</v>
      </c>
      <c r="Y1188" s="67">
        <f t="shared" si="434"/>
        <v>1178</v>
      </c>
      <c r="Z1188" s="67">
        <f t="shared" si="435"/>
        <v>-771</v>
      </c>
      <c r="AA1188" s="67">
        <f t="shared" si="436"/>
        <v>1583</v>
      </c>
      <c r="AB1188" s="67">
        <f t="shared" si="437"/>
        <v>-770</v>
      </c>
      <c r="AC1188" s="67">
        <f t="shared" si="438"/>
        <v>1220</v>
      </c>
      <c r="AD1188" s="67">
        <f t="shared" si="439"/>
        <v>1437160</v>
      </c>
      <c r="AE1188" s="67">
        <f t="shared" si="440"/>
        <v>42</v>
      </c>
    </row>
    <row r="1189" spans="2:31" ht="15">
      <c r="B1189" s="67">
        <f t="shared" si="420"/>
        <v>1179</v>
      </c>
      <c r="C1189" s="67">
        <f t="shared" si="421"/>
        <v>-1006</v>
      </c>
      <c r="D1189" s="67">
        <f t="shared" si="422"/>
        <v>1350</v>
      </c>
      <c r="E1189" s="67">
        <f t="shared" si="423"/>
        <v>-1005</v>
      </c>
      <c r="F1189" s="67">
        <f t="shared" si="424"/>
        <v>518</v>
      </c>
      <c r="G1189" s="67">
        <f t="shared" si="425"/>
        <v>610722</v>
      </c>
      <c r="H1189" s="67">
        <f t="shared" si="426"/>
        <v>-661</v>
      </c>
      <c r="N1189" s="67">
        <f t="shared" si="427"/>
        <v>1179</v>
      </c>
      <c r="O1189" s="67">
        <f t="shared" si="428"/>
        <v>-944</v>
      </c>
      <c r="P1189" s="67">
        <f t="shared" si="429"/>
        <v>1412</v>
      </c>
      <c r="Q1189" s="67">
        <f t="shared" si="430"/>
        <v>-943</v>
      </c>
      <c r="R1189" s="67">
        <f t="shared" si="431"/>
        <v>704</v>
      </c>
      <c r="S1189" s="67">
        <f t="shared" si="432"/>
        <v>830016</v>
      </c>
      <c r="T1189" s="67">
        <f t="shared" si="433"/>
        <v>-475</v>
      </c>
      <c r="Y1189" s="67">
        <f t="shared" si="434"/>
        <v>1179</v>
      </c>
      <c r="Z1189" s="67">
        <f t="shared" si="435"/>
        <v>-772</v>
      </c>
      <c r="AA1189" s="67">
        <f t="shared" si="436"/>
        <v>1584</v>
      </c>
      <c r="AB1189" s="67">
        <f t="shared" si="437"/>
        <v>-771</v>
      </c>
      <c r="AC1189" s="67">
        <f t="shared" si="438"/>
        <v>1220</v>
      </c>
      <c r="AD1189" s="67">
        <f t="shared" si="439"/>
        <v>1438380</v>
      </c>
      <c r="AE1189" s="67">
        <f t="shared" si="440"/>
        <v>41</v>
      </c>
    </row>
    <row r="1190" spans="2:31" ht="15">
      <c r="B1190" s="67">
        <f t="shared" si="420"/>
        <v>1180</v>
      </c>
      <c r="C1190" s="67">
        <f t="shared" si="421"/>
        <v>-1007</v>
      </c>
      <c r="D1190" s="67">
        <f t="shared" si="422"/>
        <v>1351</v>
      </c>
      <c r="E1190" s="67">
        <f t="shared" si="423"/>
        <v>-1006</v>
      </c>
      <c r="F1190" s="67">
        <f t="shared" si="424"/>
        <v>518</v>
      </c>
      <c r="G1190" s="67">
        <f t="shared" si="425"/>
        <v>611240</v>
      </c>
      <c r="H1190" s="67">
        <f t="shared" si="426"/>
        <v>-662</v>
      </c>
      <c r="N1190" s="67">
        <f t="shared" si="427"/>
        <v>1180</v>
      </c>
      <c r="O1190" s="67">
        <f t="shared" si="428"/>
        <v>-945</v>
      </c>
      <c r="P1190" s="67">
        <f t="shared" si="429"/>
        <v>1413</v>
      </c>
      <c r="Q1190" s="67">
        <f t="shared" si="430"/>
        <v>-944</v>
      </c>
      <c r="R1190" s="67">
        <f t="shared" si="431"/>
        <v>704</v>
      </c>
      <c r="S1190" s="67">
        <f t="shared" si="432"/>
        <v>830720</v>
      </c>
      <c r="T1190" s="67">
        <f t="shared" si="433"/>
        <v>-476</v>
      </c>
      <c r="Y1190" s="67">
        <f t="shared" si="434"/>
        <v>1180</v>
      </c>
      <c r="Z1190" s="67">
        <f t="shared" si="435"/>
        <v>-773</v>
      </c>
      <c r="AA1190" s="67">
        <f t="shared" si="436"/>
        <v>1585</v>
      </c>
      <c r="AB1190" s="67">
        <f t="shared" si="437"/>
        <v>-772</v>
      </c>
      <c r="AC1190" s="67">
        <f t="shared" si="438"/>
        <v>1220</v>
      </c>
      <c r="AD1190" s="67">
        <f t="shared" si="439"/>
        <v>1439600</v>
      </c>
      <c r="AE1190" s="67">
        <f t="shared" si="440"/>
        <v>40</v>
      </c>
    </row>
    <row r="1191" spans="2:31" ht="15">
      <c r="B1191" s="67">
        <f t="shared" si="420"/>
        <v>1181</v>
      </c>
      <c r="C1191" s="67">
        <f t="shared" si="421"/>
        <v>-1008</v>
      </c>
      <c r="D1191" s="67">
        <f t="shared" si="422"/>
        <v>1352</v>
      </c>
      <c r="E1191" s="67">
        <f t="shared" si="423"/>
        <v>-1007</v>
      </c>
      <c r="F1191" s="67">
        <f t="shared" si="424"/>
        <v>518</v>
      </c>
      <c r="G1191" s="67">
        <f t="shared" si="425"/>
        <v>611758</v>
      </c>
      <c r="H1191" s="67">
        <f t="shared" si="426"/>
        <v>-663</v>
      </c>
      <c r="N1191" s="67">
        <f t="shared" si="427"/>
        <v>1181</v>
      </c>
      <c r="O1191" s="67">
        <f t="shared" si="428"/>
        <v>-946</v>
      </c>
      <c r="P1191" s="67">
        <f t="shared" si="429"/>
        <v>1414</v>
      </c>
      <c r="Q1191" s="67">
        <f t="shared" si="430"/>
        <v>-945</v>
      </c>
      <c r="R1191" s="67">
        <f t="shared" si="431"/>
        <v>704</v>
      </c>
      <c r="S1191" s="67">
        <f t="shared" si="432"/>
        <v>831424</v>
      </c>
      <c r="T1191" s="67">
        <f t="shared" si="433"/>
        <v>-477</v>
      </c>
      <c r="Y1191" s="67">
        <f t="shared" si="434"/>
        <v>1181</v>
      </c>
      <c r="Z1191" s="67">
        <f t="shared" si="435"/>
        <v>-774</v>
      </c>
      <c r="AA1191" s="67">
        <f t="shared" si="436"/>
        <v>1586</v>
      </c>
      <c r="AB1191" s="67">
        <f t="shared" si="437"/>
        <v>-773</v>
      </c>
      <c r="AC1191" s="67">
        <f t="shared" si="438"/>
        <v>1220</v>
      </c>
      <c r="AD1191" s="67">
        <f t="shared" si="439"/>
        <v>1440820</v>
      </c>
      <c r="AE1191" s="67">
        <f t="shared" si="440"/>
        <v>39</v>
      </c>
    </row>
    <row r="1192" spans="2:31" ht="15">
      <c r="B1192" s="67">
        <f t="shared" ref="B1192:B1255" si="441">+B1191+1</f>
        <v>1182</v>
      </c>
      <c r="C1192" s="67">
        <f t="shared" ref="C1192:C1255" si="442">+C1191-1</f>
        <v>-1009</v>
      </c>
      <c r="D1192" s="67">
        <f t="shared" ref="D1192:D1255" si="443">+D1191+1</f>
        <v>1353</v>
      </c>
      <c r="E1192" s="67">
        <f t="shared" ref="E1192:E1255" si="444">+E1191-1</f>
        <v>-1008</v>
      </c>
      <c r="F1192" s="67">
        <f t="shared" ref="F1192:F1255" si="445">SUM(B1192:E1192)</f>
        <v>518</v>
      </c>
      <c r="G1192" s="67">
        <f t="shared" ref="G1192:G1255" si="446">+G1191+F1192</f>
        <v>612276</v>
      </c>
      <c r="H1192" s="67">
        <f t="shared" ref="H1192:H1255" si="447">SUM(C1192:E1192)</f>
        <v>-664</v>
      </c>
      <c r="N1192" s="67">
        <f t="shared" si="427"/>
        <v>1182</v>
      </c>
      <c r="O1192" s="67">
        <f t="shared" si="428"/>
        <v>-947</v>
      </c>
      <c r="P1192" s="67">
        <f t="shared" si="429"/>
        <v>1415</v>
      </c>
      <c r="Q1192" s="67">
        <f t="shared" si="430"/>
        <v>-946</v>
      </c>
      <c r="R1192" s="67">
        <f t="shared" si="431"/>
        <v>704</v>
      </c>
      <c r="S1192" s="67">
        <f t="shared" si="432"/>
        <v>832128</v>
      </c>
      <c r="T1192" s="67">
        <f t="shared" si="433"/>
        <v>-478</v>
      </c>
      <c r="Y1192" s="67">
        <f t="shared" si="434"/>
        <v>1182</v>
      </c>
      <c r="Z1192" s="67">
        <f t="shared" si="435"/>
        <v>-775</v>
      </c>
      <c r="AA1192" s="67">
        <f t="shared" si="436"/>
        <v>1587</v>
      </c>
      <c r="AB1192" s="67">
        <f t="shared" si="437"/>
        <v>-774</v>
      </c>
      <c r="AC1192" s="67">
        <f t="shared" si="438"/>
        <v>1220</v>
      </c>
      <c r="AD1192" s="67">
        <f t="shared" si="439"/>
        <v>1442040</v>
      </c>
      <c r="AE1192" s="67">
        <f t="shared" si="440"/>
        <v>38</v>
      </c>
    </row>
    <row r="1193" spans="2:31" ht="15">
      <c r="B1193" s="67">
        <f t="shared" si="441"/>
        <v>1183</v>
      </c>
      <c r="C1193" s="67">
        <f t="shared" si="442"/>
        <v>-1010</v>
      </c>
      <c r="D1193" s="67">
        <f t="shared" si="443"/>
        <v>1354</v>
      </c>
      <c r="E1193" s="67">
        <f t="shared" si="444"/>
        <v>-1009</v>
      </c>
      <c r="F1193" s="67">
        <f t="shared" si="445"/>
        <v>518</v>
      </c>
      <c r="G1193" s="67">
        <f t="shared" si="446"/>
        <v>612794</v>
      </c>
      <c r="H1193" s="67">
        <f t="shared" si="447"/>
        <v>-665</v>
      </c>
      <c r="N1193" s="67">
        <f t="shared" si="427"/>
        <v>1183</v>
      </c>
      <c r="O1193" s="67">
        <f t="shared" si="428"/>
        <v>-948</v>
      </c>
      <c r="P1193" s="67">
        <f t="shared" si="429"/>
        <v>1416</v>
      </c>
      <c r="Q1193" s="67">
        <f t="shared" si="430"/>
        <v>-947</v>
      </c>
      <c r="R1193" s="67">
        <f t="shared" si="431"/>
        <v>704</v>
      </c>
      <c r="S1193" s="67">
        <f t="shared" si="432"/>
        <v>832832</v>
      </c>
      <c r="T1193" s="67">
        <f t="shared" si="433"/>
        <v>-479</v>
      </c>
      <c r="Y1193" s="67">
        <f t="shared" si="434"/>
        <v>1183</v>
      </c>
      <c r="Z1193" s="67">
        <f t="shared" si="435"/>
        <v>-776</v>
      </c>
      <c r="AA1193" s="67">
        <f t="shared" si="436"/>
        <v>1588</v>
      </c>
      <c r="AB1193" s="67">
        <f t="shared" si="437"/>
        <v>-775</v>
      </c>
      <c r="AC1193" s="67">
        <f t="shared" si="438"/>
        <v>1220</v>
      </c>
      <c r="AD1193" s="67">
        <f t="shared" si="439"/>
        <v>1443260</v>
      </c>
      <c r="AE1193" s="67">
        <f t="shared" si="440"/>
        <v>37</v>
      </c>
    </row>
    <row r="1194" spans="2:31" ht="15">
      <c r="B1194" s="67">
        <f t="shared" si="441"/>
        <v>1184</v>
      </c>
      <c r="C1194" s="67">
        <f t="shared" si="442"/>
        <v>-1011</v>
      </c>
      <c r="D1194" s="67">
        <f t="shared" si="443"/>
        <v>1355</v>
      </c>
      <c r="E1194" s="67">
        <f t="shared" si="444"/>
        <v>-1010</v>
      </c>
      <c r="F1194" s="67">
        <f t="shared" si="445"/>
        <v>518</v>
      </c>
      <c r="G1194" s="67">
        <f t="shared" si="446"/>
        <v>613312</v>
      </c>
      <c r="H1194" s="67">
        <f t="shared" si="447"/>
        <v>-666</v>
      </c>
      <c r="N1194" s="67">
        <f t="shared" si="427"/>
        <v>1184</v>
      </c>
      <c r="O1194" s="67">
        <f t="shared" si="428"/>
        <v>-949</v>
      </c>
      <c r="P1194" s="67">
        <f t="shared" si="429"/>
        <v>1417</v>
      </c>
      <c r="Q1194" s="67">
        <f t="shared" si="430"/>
        <v>-948</v>
      </c>
      <c r="R1194" s="67">
        <f t="shared" si="431"/>
        <v>704</v>
      </c>
      <c r="S1194" s="67">
        <f t="shared" si="432"/>
        <v>833536</v>
      </c>
      <c r="T1194" s="67">
        <f t="shared" si="433"/>
        <v>-480</v>
      </c>
      <c r="Y1194" s="67">
        <f t="shared" si="434"/>
        <v>1184</v>
      </c>
      <c r="Z1194" s="67">
        <f t="shared" si="435"/>
        <v>-777</v>
      </c>
      <c r="AA1194" s="67">
        <f t="shared" si="436"/>
        <v>1589</v>
      </c>
      <c r="AB1194" s="67">
        <f t="shared" si="437"/>
        <v>-776</v>
      </c>
      <c r="AC1194" s="67">
        <f t="shared" si="438"/>
        <v>1220</v>
      </c>
      <c r="AD1194" s="67">
        <f t="shared" si="439"/>
        <v>1444480</v>
      </c>
      <c r="AE1194" s="67">
        <f t="shared" si="440"/>
        <v>36</v>
      </c>
    </row>
    <row r="1195" spans="2:31" ht="15">
      <c r="B1195" s="67">
        <f t="shared" si="441"/>
        <v>1185</v>
      </c>
      <c r="C1195" s="67">
        <f t="shared" si="442"/>
        <v>-1012</v>
      </c>
      <c r="D1195" s="67">
        <f t="shared" si="443"/>
        <v>1356</v>
      </c>
      <c r="E1195" s="67">
        <f t="shared" si="444"/>
        <v>-1011</v>
      </c>
      <c r="F1195" s="67">
        <f t="shared" si="445"/>
        <v>518</v>
      </c>
      <c r="G1195" s="67">
        <f t="shared" si="446"/>
        <v>613830</v>
      </c>
      <c r="H1195" s="67">
        <f t="shared" si="447"/>
        <v>-667</v>
      </c>
      <c r="N1195" s="67">
        <f t="shared" si="427"/>
        <v>1185</v>
      </c>
      <c r="O1195" s="67">
        <f t="shared" si="428"/>
        <v>-950</v>
      </c>
      <c r="P1195" s="67">
        <f t="shared" si="429"/>
        <v>1418</v>
      </c>
      <c r="Q1195" s="67">
        <f t="shared" si="430"/>
        <v>-949</v>
      </c>
      <c r="R1195" s="67">
        <f t="shared" si="431"/>
        <v>704</v>
      </c>
      <c r="S1195" s="67">
        <f t="shared" si="432"/>
        <v>834240</v>
      </c>
      <c r="T1195" s="67">
        <f t="shared" si="433"/>
        <v>-481</v>
      </c>
      <c r="Y1195" s="67">
        <f t="shared" si="434"/>
        <v>1185</v>
      </c>
      <c r="Z1195" s="67">
        <f t="shared" si="435"/>
        <v>-778</v>
      </c>
      <c r="AA1195" s="67">
        <f t="shared" si="436"/>
        <v>1590</v>
      </c>
      <c r="AB1195" s="67">
        <f t="shared" si="437"/>
        <v>-777</v>
      </c>
      <c r="AC1195" s="67">
        <f t="shared" si="438"/>
        <v>1220</v>
      </c>
      <c r="AD1195" s="67">
        <f t="shared" si="439"/>
        <v>1445700</v>
      </c>
      <c r="AE1195" s="67">
        <f t="shared" si="440"/>
        <v>35</v>
      </c>
    </row>
    <row r="1196" spans="2:31" ht="15">
      <c r="B1196" s="67">
        <f t="shared" si="441"/>
        <v>1186</v>
      </c>
      <c r="C1196" s="67">
        <f t="shared" si="442"/>
        <v>-1013</v>
      </c>
      <c r="D1196" s="67">
        <f t="shared" si="443"/>
        <v>1357</v>
      </c>
      <c r="E1196" s="67">
        <f t="shared" si="444"/>
        <v>-1012</v>
      </c>
      <c r="F1196" s="67">
        <f t="shared" si="445"/>
        <v>518</v>
      </c>
      <c r="G1196" s="67">
        <f t="shared" si="446"/>
        <v>614348</v>
      </c>
      <c r="H1196" s="67">
        <f t="shared" si="447"/>
        <v>-668</v>
      </c>
      <c r="N1196" s="67">
        <f t="shared" si="427"/>
        <v>1186</v>
      </c>
      <c r="O1196" s="67">
        <f t="shared" si="428"/>
        <v>-951</v>
      </c>
      <c r="P1196" s="67">
        <f t="shared" si="429"/>
        <v>1419</v>
      </c>
      <c r="Q1196" s="67">
        <f t="shared" si="430"/>
        <v>-950</v>
      </c>
      <c r="R1196" s="67">
        <f t="shared" si="431"/>
        <v>704</v>
      </c>
      <c r="S1196" s="67">
        <f t="shared" si="432"/>
        <v>834944</v>
      </c>
      <c r="T1196" s="67">
        <f t="shared" si="433"/>
        <v>-482</v>
      </c>
      <c r="Y1196" s="67">
        <f t="shared" si="434"/>
        <v>1186</v>
      </c>
      <c r="Z1196" s="67">
        <f t="shared" si="435"/>
        <v>-779</v>
      </c>
      <c r="AA1196" s="67">
        <f t="shared" si="436"/>
        <v>1591</v>
      </c>
      <c r="AB1196" s="67">
        <f t="shared" si="437"/>
        <v>-778</v>
      </c>
      <c r="AC1196" s="67">
        <f t="shared" si="438"/>
        <v>1220</v>
      </c>
      <c r="AD1196" s="67">
        <f t="shared" si="439"/>
        <v>1446920</v>
      </c>
      <c r="AE1196" s="67">
        <f t="shared" si="440"/>
        <v>34</v>
      </c>
    </row>
    <row r="1197" spans="2:31" ht="15">
      <c r="B1197" s="67">
        <f t="shared" si="441"/>
        <v>1187</v>
      </c>
      <c r="C1197" s="67">
        <f t="shared" si="442"/>
        <v>-1014</v>
      </c>
      <c r="D1197" s="67">
        <f t="shared" si="443"/>
        <v>1358</v>
      </c>
      <c r="E1197" s="67">
        <f t="shared" si="444"/>
        <v>-1013</v>
      </c>
      <c r="F1197" s="67">
        <f t="shared" si="445"/>
        <v>518</v>
      </c>
      <c r="G1197" s="67">
        <f t="shared" si="446"/>
        <v>614866</v>
      </c>
      <c r="H1197" s="67">
        <f t="shared" si="447"/>
        <v>-669</v>
      </c>
      <c r="N1197" s="67">
        <f t="shared" si="427"/>
        <v>1187</v>
      </c>
      <c r="O1197" s="67">
        <f t="shared" si="428"/>
        <v>-952</v>
      </c>
      <c r="P1197" s="67">
        <f t="shared" si="429"/>
        <v>1420</v>
      </c>
      <c r="Q1197" s="67">
        <f t="shared" si="430"/>
        <v>-951</v>
      </c>
      <c r="R1197" s="67">
        <f t="shared" si="431"/>
        <v>704</v>
      </c>
      <c r="S1197" s="67">
        <f t="shared" si="432"/>
        <v>835648</v>
      </c>
      <c r="T1197" s="67">
        <f t="shared" si="433"/>
        <v>-483</v>
      </c>
      <c r="Y1197" s="67">
        <f t="shared" si="434"/>
        <v>1187</v>
      </c>
      <c r="Z1197" s="67">
        <f t="shared" si="435"/>
        <v>-780</v>
      </c>
      <c r="AA1197" s="67">
        <f t="shared" si="436"/>
        <v>1592</v>
      </c>
      <c r="AB1197" s="67">
        <f t="shared" si="437"/>
        <v>-779</v>
      </c>
      <c r="AC1197" s="67">
        <f t="shared" si="438"/>
        <v>1220</v>
      </c>
      <c r="AD1197" s="67">
        <f t="shared" si="439"/>
        <v>1448140</v>
      </c>
      <c r="AE1197" s="67">
        <f t="shared" si="440"/>
        <v>33</v>
      </c>
    </row>
    <row r="1198" spans="2:31" ht="15">
      <c r="B1198" s="67">
        <f t="shared" si="441"/>
        <v>1188</v>
      </c>
      <c r="C1198" s="67">
        <f t="shared" si="442"/>
        <v>-1015</v>
      </c>
      <c r="D1198" s="67">
        <f t="shared" si="443"/>
        <v>1359</v>
      </c>
      <c r="E1198" s="67">
        <f t="shared" si="444"/>
        <v>-1014</v>
      </c>
      <c r="F1198" s="67">
        <f t="shared" si="445"/>
        <v>518</v>
      </c>
      <c r="G1198" s="67">
        <f t="shared" si="446"/>
        <v>615384</v>
      </c>
      <c r="H1198" s="67">
        <f t="shared" si="447"/>
        <v>-670</v>
      </c>
      <c r="N1198" s="67">
        <f t="shared" si="427"/>
        <v>1188</v>
      </c>
      <c r="O1198" s="67">
        <f t="shared" si="428"/>
        <v>-953</v>
      </c>
      <c r="P1198" s="67">
        <f t="shared" si="429"/>
        <v>1421</v>
      </c>
      <c r="Q1198" s="67">
        <f t="shared" si="430"/>
        <v>-952</v>
      </c>
      <c r="R1198" s="67">
        <f t="shared" si="431"/>
        <v>704</v>
      </c>
      <c r="S1198" s="67">
        <f t="shared" si="432"/>
        <v>836352</v>
      </c>
      <c r="T1198" s="67">
        <f t="shared" si="433"/>
        <v>-484</v>
      </c>
      <c r="Y1198" s="67">
        <f t="shared" si="434"/>
        <v>1188</v>
      </c>
      <c r="Z1198" s="67">
        <f t="shared" si="435"/>
        <v>-781</v>
      </c>
      <c r="AA1198" s="67">
        <f t="shared" si="436"/>
        <v>1593</v>
      </c>
      <c r="AB1198" s="67">
        <f t="shared" si="437"/>
        <v>-780</v>
      </c>
      <c r="AC1198" s="67">
        <f t="shared" si="438"/>
        <v>1220</v>
      </c>
      <c r="AD1198" s="67">
        <f t="shared" si="439"/>
        <v>1449360</v>
      </c>
      <c r="AE1198" s="67">
        <f t="shared" si="440"/>
        <v>32</v>
      </c>
    </row>
    <row r="1199" spans="2:31" ht="15">
      <c r="B1199" s="67">
        <f t="shared" si="441"/>
        <v>1189</v>
      </c>
      <c r="C1199" s="67">
        <f t="shared" si="442"/>
        <v>-1016</v>
      </c>
      <c r="D1199" s="67">
        <f t="shared" si="443"/>
        <v>1360</v>
      </c>
      <c r="E1199" s="67">
        <f t="shared" si="444"/>
        <v>-1015</v>
      </c>
      <c r="F1199" s="67">
        <f t="shared" si="445"/>
        <v>518</v>
      </c>
      <c r="G1199" s="67">
        <f t="shared" si="446"/>
        <v>615902</v>
      </c>
      <c r="H1199" s="67">
        <f t="shared" si="447"/>
        <v>-671</v>
      </c>
      <c r="N1199" s="67">
        <f t="shared" si="427"/>
        <v>1189</v>
      </c>
      <c r="O1199" s="67">
        <f t="shared" si="428"/>
        <v>-954</v>
      </c>
      <c r="P1199" s="67">
        <f t="shared" si="429"/>
        <v>1422</v>
      </c>
      <c r="Q1199" s="67">
        <f t="shared" si="430"/>
        <v>-953</v>
      </c>
      <c r="R1199" s="67">
        <f t="shared" si="431"/>
        <v>704</v>
      </c>
      <c r="S1199" s="67">
        <f t="shared" si="432"/>
        <v>837056</v>
      </c>
      <c r="T1199" s="67">
        <f t="shared" si="433"/>
        <v>-485</v>
      </c>
      <c r="Y1199" s="67">
        <f t="shared" si="434"/>
        <v>1189</v>
      </c>
      <c r="Z1199" s="67">
        <f t="shared" si="435"/>
        <v>-782</v>
      </c>
      <c r="AA1199" s="67">
        <f t="shared" si="436"/>
        <v>1594</v>
      </c>
      <c r="AB1199" s="67">
        <f t="shared" si="437"/>
        <v>-781</v>
      </c>
      <c r="AC1199" s="67">
        <f t="shared" si="438"/>
        <v>1220</v>
      </c>
      <c r="AD1199" s="67">
        <f t="shared" si="439"/>
        <v>1450580</v>
      </c>
      <c r="AE1199" s="67">
        <f t="shared" si="440"/>
        <v>31</v>
      </c>
    </row>
    <row r="1200" spans="2:31" ht="15">
      <c r="B1200" s="67">
        <f t="shared" si="441"/>
        <v>1190</v>
      </c>
      <c r="C1200" s="67">
        <f t="shared" si="442"/>
        <v>-1017</v>
      </c>
      <c r="D1200" s="67">
        <f t="shared" si="443"/>
        <v>1361</v>
      </c>
      <c r="E1200" s="67">
        <f t="shared" si="444"/>
        <v>-1016</v>
      </c>
      <c r="F1200" s="67">
        <f t="shared" si="445"/>
        <v>518</v>
      </c>
      <c r="G1200" s="67">
        <f t="shared" si="446"/>
        <v>616420</v>
      </c>
      <c r="H1200" s="67">
        <f t="shared" si="447"/>
        <v>-672</v>
      </c>
      <c r="N1200" s="67">
        <f t="shared" si="427"/>
        <v>1190</v>
      </c>
      <c r="O1200" s="67">
        <f t="shared" si="428"/>
        <v>-955</v>
      </c>
      <c r="P1200" s="67">
        <f t="shared" si="429"/>
        <v>1423</v>
      </c>
      <c r="Q1200" s="67">
        <f t="shared" si="430"/>
        <v>-954</v>
      </c>
      <c r="R1200" s="67">
        <f t="shared" si="431"/>
        <v>704</v>
      </c>
      <c r="S1200" s="67">
        <f t="shared" si="432"/>
        <v>837760</v>
      </c>
      <c r="T1200" s="67">
        <f t="shared" si="433"/>
        <v>-486</v>
      </c>
      <c r="Y1200" s="67">
        <f t="shared" si="434"/>
        <v>1190</v>
      </c>
      <c r="Z1200" s="67">
        <f t="shared" si="435"/>
        <v>-783</v>
      </c>
      <c r="AA1200" s="67">
        <f t="shared" si="436"/>
        <v>1595</v>
      </c>
      <c r="AB1200" s="67">
        <f t="shared" si="437"/>
        <v>-782</v>
      </c>
      <c r="AC1200" s="67">
        <f t="shared" si="438"/>
        <v>1220</v>
      </c>
      <c r="AD1200" s="67">
        <f t="shared" si="439"/>
        <v>1451800</v>
      </c>
      <c r="AE1200" s="67">
        <f t="shared" si="440"/>
        <v>30</v>
      </c>
    </row>
    <row r="1201" spans="2:31" ht="15">
      <c r="B1201" s="67">
        <f t="shared" si="441"/>
        <v>1191</v>
      </c>
      <c r="C1201" s="67">
        <f t="shared" si="442"/>
        <v>-1018</v>
      </c>
      <c r="D1201" s="67">
        <f t="shared" si="443"/>
        <v>1362</v>
      </c>
      <c r="E1201" s="67">
        <f t="shared" si="444"/>
        <v>-1017</v>
      </c>
      <c r="F1201" s="67">
        <f t="shared" si="445"/>
        <v>518</v>
      </c>
      <c r="G1201" s="67">
        <f t="shared" si="446"/>
        <v>616938</v>
      </c>
      <c r="H1201" s="67">
        <f t="shared" si="447"/>
        <v>-673</v>
      </c>
      <c r="N1201" s="67">
        <f t="shared" si="427"/>
        <v>1191</v>
      </c>
      <c r="O1201" s="67">
        <f t="shared" si="428"/>
        <v>-956</v>
      </c>
      <c r="P1201" s="67">
        <f t="shared" si="429"/>
        <v>1424</v>
      </c>
      <c r="Q1201" s="67">
        <f t="shared" si="430"/>
        <v>-955</v>
      </c>
      <c r="R1201" s="67">
        <f t="shared" si="431"/>
        <v>704</v>
      </c>
      <c r="S1201" s="67">
        <f t="shared" si="432"/>
        <v>838464</v>
      </c>
      <c r="T1201" s="67">
        <f t="shared" si="433"/>
        <v>-487</v>
      </c>
      <c r="Y1201" s="67">
        <f t="shared" si="434"/>
        <v>1191</v>
      </c>
      <c r="Z1201" s="67">
        <f t="shared" si="435"/>
        <v>-784</v>
      </c>
      <c r="AA1201" s="67">
        <f t="shared" si="436"/>
        <v>1596</v>
      </c>
      <c r="AB1201" s="67">
        <f t="shared" si="437"/>
        <v>-783</v>
      </c>
      <c r="AC1201" s="67">
        <f t="shared" si="438"/>
        <v>1220</v>
      </c>
      <c r="AD1201" s="67">
        <f t="shared" si="439"/>
        <v>1453020</v>
      </c>
      <c r="AE1201" s="67">
        <f t="shared" si="440"/>
        <v>29</v>
      </c>
    </row>
    <row r="1202" spans="2:31" ht="15">
      <c r="B1202" s="67">
        <f t="shared" si="441"/>
        <v>1192</v>
      </c>
      <c r="C1202" s="67">
        <f t="shared" si="442"/>
        <v>-1019</v>
      </c>
      <c r="D1202" s="67">
        <f t="shared" si="443"/>
        <v>1363</v>
      </c>
      <c r="E1202" s="67">
        <f t="shared" si="444"/>
        <v>-1018</v>
      </c>
      <c r="F1202" s="67">
        <f t="shared" si="445"/>
        <v>518</v>
      </c>
      <c r="G1202" s="67">
        <f t="shared" si="446"/>
        <v>617456</v>
      </c>
      <c r="H1202" s="67">
        <f t="shared" si="447"/>
        <v>-674</v>
      </c>
      <c r="N1202" s="67">
        <f t="shared" si="427"/>
        <v>1192</v>
      </c>
      <c r="O1202" s="67">
        <f t="shared" si="428"/>
        <v>-957</v>
      </c>
      <c r="P1202" s="67">
        <f t="shared" si="429"/>
        <v>1425</v>
      </c>
      <c r="Q1202" s="67">
        <f t="shared" si="430"/>
        <v>-956</v>
      </c>
      <c r="R1202" s="67">
        <f t="shared" si="431"/>
        <v>704</v>
      </c>
      <c r="S1202" s="67">
        <f t="shared" si="432"/>
        <v>839168</v>
      </c>
      <c r="T1202" s="67">
        <f t="shared" si="433"/>
        <v>-488</v>
      </c>
      <c r="Y1202" s="67">
        <f t="shared" si="434"/>
        <v>1192</v>
      </c>
      <c r="Z1202" s="67">
        <f t="shared" si="435"/>
        <v>-785</v>
      </c>
      <c r="AA1202" s="67">
        <f t="shared" si="436"/>
        <v>1597</v>
      </c>
      <c r="AB1202" s="67">
        <f t="shared" si="437"/>
        <v>-784</v>
      </c>
      <c r="AC1202" s="67">
        <f t="shared" si="438"/>
        <v>1220</v>
      </c>
      <c r="AD1202" s="67">
        <f t="shared" si="439"/>
        <v>1454240</v>
      </c>
      <c r="AE1202" s="67">
        <f t="shared" si="440"/>
        <v>28</v>
      </c>
    </row>
    <row r="1203" spans="2:31" ht="15">
      <c r="B1203" s="67">
        <f t="shared" si="441"/>
        <v>1193</v>
      </c>
      <c r="C1203" s="67">
        <f t="shared" si="442"/>
        <v>-1020</v>
      </c>
      <c r="D1203" s="67">
        <f t="shared" si="443"/>
        <v>1364</v>
      </c>
      <c r="E1203" s="67">
        <f t="shared" si="444"/>
        <v>-1019</v>
      </c>
      <c r="F1203" s="67">
        <f t="shared" si="445"/>
        <v>518</v>
      </c>
      <c r="G1203" s="67">
        <f t="shared" si="446"/>
        <v>617974</v>
      </c>
      <c r="H1203" s="67">
        <f t="shared" si="447"/>
        <v>-675</v>
      </c>
      <c r="N1203" s="67">
        <f t="shared" si="427"/>
        <v>1193</v>
      </c>
      <c r="O1203" s="67">
        <f t="shared" si="428"/>
        <v>-958</v>
      </c>
      <c r="P1203" s="67">
        <f t="shared" si="429"/>
        <v>1426</v>
      </c>
      <c r="Q1203" s="67">
        <f t="shared" si="430"/>
        <v>-957</v>
      </c>
      <c r="R1203" s="67">
        <f t="shared" si="431"/>
        <v>704</v>
      </c>
      <c r="S1203" s="67">
        <f t="shared" si="432"/>
        <v>839872</v>
      </c>
      <c r="T1203" s="67">
        <f t="shared" si="433"/>
        <v>-489</v>
      </c>
      <c r="Y1203" s="67">
        <f t="shared" si="434"/>
        <v>1193</v>
      </c>
      <c r="Z1203" s="67">
        <f t="shared" si="435"/>
        <v>-786</v>
      </c>
      <c r="AA1203" s="67">
        <f t="shared" si="436"/>
        <v>1598</v>
      </c>
      <c r="AB1203" s="67">
        <f t="shared" si="437"/>
        <v>-785</v>
      </c>
      <c r="AC1203" s="67">
        <f t="shared" si="438"/>
        <v>1220</v>
      </c>
      <c r="AD1203" s="67">
        <f t="shared" si="439"/>
        <v>1455460</v>
      </c>
      <c r="AE1203" s="67">
        <f t="shared" si="440"/>
        <v>27</v>
      </c>
    </row>
    <row r="1204" spans="2:31" ht="15">
      <c r="B1204" s="67">
        <f t="shared" si="441"/>
        <v>1194</v>
      </c>
      <c r="C1204" s="67">
        <f t="shared" si="442"/>
        <v>-1021</v>
      </c>
      <c r="D1204" s="67">
        <f t="shared" si="443"/>
        <v>1365</v>
      </c>
      <c r="E1204" s="67">
        <f t="shared" si="444"/>
        <v>-1020</v>
      </c>
      <c r="F1204" s="67">
        <f t="shared" si="445"/>
        <v>518</v>
      </c>
      <c r="G1204" s="67">
        <f t="shared" si="446"/>
        <v>618492</v>
      </c>
      <c r="H1204" s="67">
        <f t="shared" si="447"/>
        <v>-676</v>
      </c>
      <c r="N1204" s="67">
        <f t="shared" si="427"/>
        <v>1194</v>
      </c>
      <c r="O1204" s="67">
        <f t="shared" si="428"/>
        <v>-959</v>
      </c>
      <c r="P1204" s="67">
        <f t="shared" si="429"/>
        <v>1427</v>
      </c>
      <c r="Q1204" s="67">
        <f t="shared" si="430"/>
        <v>-958</v>
      </c>
      <c r="R1204" s="67">
        <f t="shared" si="431"/>
        <v>704</v>
      </c>
      <c r="S1204" s="67">
        <f t="shared" si="432"/>
        <v>840576</v>
      </c>
      <c r="T1204" s="67">
        <f t="shared" si="433"/>
        <v>-490</v>
      </c>
      <c r="Y1204" s="67">
        <f t="shared" si="434"/>
        <v>1194</v>
      </c>
      <c r="Z1204" s="67">
        <f t="shared" si="435"/>
        <v>-787</v>
      </c>
      <c r="AA1204" s="67">
        <f t="shared" si="436"/>
        <v>1599</v>
      </c>
      <c r="AB1204" s="67">
        <f t="shared" si="437"/>
        <v>-786</v>
      </c>
      <c r="AC1204" s="67">
        <f t="shared" si="438"/>
        <v>1220</v>
      </c>
      <c r="AD1204" s="67">
        <f t="shared" si="439"/>
        <v>1456680</v>
      </c>
      <c r="AE1204" s="67">
        <f t="shared" si="440"/>
        <v>26</v>
      </c>
    </row>
    <row r="1205" spans="2:31" ht="15">
      <c r="B1205" s="67">
        <f t="shared" si="441"/>
        <v>1195</v>
      </c>
      <c r="C1205" s="67">
        <f t="shared" si="442"/>
        <v>-1022</v>
      </c>
      <c r="D1205" s="67">
        <f t="shared" si="443"/>
        <v>1366</v>
      </c>
      <c r="E1205" s="67">
        <f t="shared" si="444"/>
        <v>-1021</v>
      </c>
      <c r="F1205" s="67">
        <f t="shared" si="445"/>
        <v>518</v>
      </c>
      <c r="G1205" s="67">
        <f t="shared" si="446"/>
        <v>619010</v>
      </c>
      <c r="H1205" s="67">
        <f t="shared" si="447"/>
        <v>-677</v>
      </c>
      <c r="N1205" s="67">
        <f t="shared" si="427"/>
        <v>1195</v>
      </c>
      <c r="O1205" s="67">
        <f t="shared" si="428"/>
        <v>-960</v>
      </c>
      <c r="P1205" s="67">
        <f t="shared" si="429"/>
        <v>1428</v>
      </c>
      <c r="Q1205" s="67">
        <f t="shared" si="430"/>
        <v>-959</v>
      </c>
      <c r="R1205" s="67">
        <f t="shared" si="431"/>
        <v>704</v>
      </c>
      <c r="S1205" s="67">
        <f t="shared" si="432"/>
        <v>841280</v>
      </c>
      <c r="T1205" s="67">
        <f t="shared" si="433"/>
        <v>-491</v>
      </c>
      <c r="Y1205" s="67">
        <f t="shared" si="434"/>
        <v>1195</v>
      </c>
      <c r="Z1205" s="67">
        <f t="shared" si="435"/>
        <v>-788</v>
      </c>
      <c r="AA1205" s="67">
        <f t="shared" si="436"/>
        <v>1600</v>
      </c>
      <c r="AB1205" s="67">
        <f t="shared" si="437"/>
        <v>-787</v>
      </c>
      <c r="AC1205" s="67">
        <f t="shared" si="438"/>
        <v>1220</v>
      </c>
      <c r="AD1205" s="67">
        <f t="shared" si="439"/>
        <v>1457900</v>
      </c>
      <c r="AE1205" s="67">
        <f t="shared" si="440"/>
        <v>25</v>
      </c>
    </row>
    <row r="1206" spans="2:31" ht="15">
      <c r="B1206" s="67">
        <f t="shared" si="441"/>
        <v>1196</v>
      </c>
      <c r="C1206" s="67">
        <f t="shared" si="442"/>
        <v>-1023</v>
      </c>
      <c r="D1206" s="67">
        <f t="shared" si="443"/>
        <v>1367</v>
      </c>
      <c r="E1206" s="67">
        <f t="shared" si="444"/>
        <v>-1022</v>
      </c>
      <c r="F1206" s="67">
        <f t="shared" si="445"/>
        <v>518</v>
      </c>
      <c r="G1206" s="67">
        <f t="shared" si="446"/>
        <v>619528</v>
      </c>
      <c r="H1206" s="67">
        <f t="shared" si="447"/>
        <v>-678</v>
      </c>
      <c r="N1206" s="67">
        <f t="shared" si="427"/>
        <v>1196</v>
      </c>
      <c r="O1206" s="67">
        <f t="shared" si="428"/>
        <v>-961</v>
      </c>
      <c r="P1206" s="67">
        <f t="shared" si="429"/>
        <v>1429</v>
      </c>
      <c r="Q1206" s="67">
        <f t="shared" si="430"/>
        <v>-960</v>
      </c>
      <c r="R1206" s="67">
        <f t="shared" si="431"/>
        <v>704</v>
      </c>
      <c r="S1206" s="67">
        <f t="shared" si="432"/>
        <v>841984</v>
      </c>
      <c r="T1206" s="67">
        <f t="shared" si="433"/>
        <v>-492</v>
      </c>
      <c r="Y1206" s="67">
        <f t="shared" si="434"/>
        <v>1196</v>
      </c>
      <c r="Z1206" s="67">
        <f t="shared" si="435"/>
        <v>-789</v>
      </c>
      <c r="AA1206" s="67">
        <f t="shared" si="436"/>
        <v>1601</v>
      </c>
      <c r="AB1206" s="67">
        <f t="shared" si="437"/>
        <v>-788</v>
      </c>
      <c r="AC1206" s="67">
        <f t="shared" si="438"/>
        <v>1220</v>
      </c>
      <c r="AD1206" s="67">
        <f t="shared" si="439"/>
        <v>1459120</v>
      </c>
      <c r="AE1206" s="67">
        <f t="shared" si="440"/>
        <v>24</v>
      </c>
    </row>
    <row r="1207" spans="2:31" ht="15">
      <c r="B1207" s="67">
        <f t="shared" si="441"/>
        <v>1197</v>
      </c>
      <c r="C1207" s="67">
        <f t="shared" si="442"/>
        <v>-1024</v>
      </c>
      <c r="D1207" s="67">
        <f t="shared" si="443"/>
        <v>1368</v>
      </c>
      <c r="E1207" s="67">
        <f t="shared" si="444"/>
        <v>-1023</v>
      </c>
      <c r="F1207" s="67">
        <f t="shared" si="445"/>
        <v>518</v>
      </c>
      <c r="G1207" s="67">
        <f t="shared" si="446"/>
        <v>620046</v>
      </c>
      <c r="H1207" s="67">
        <f t="shared" si="447"/>
        <v>-679</v>
      </c>
      <c r="N1207" s="67">
        <f t="shared" si="427"/>
        <v>1197</v>
      </c>
      <c r="O1207" s="67">
        <f t="shared" si="428"/>
        <v>-962</v>
      </c>
      <c r="P1207" s="67">
        <f t="shared" si="429"/>
        <v>1430</v>
      </c>
      <c r="Q1207" s="67">
        <f t="shared" si="430"/>
        <v>-961</v>
      </c>
      <c r="R1207" s="67">
        <f t="shared" si="431"/>
        <v>704</v>
      </c>
      <c r="S1207" s="67">
        <f t="shared" si="432"/>
        <v>842688</v>
      </c>
      <c r="T1207" s="67">
        <f t="shared" si="433"/>
        <v>-493</v>
      </c>
      <c r="Y1207" s="67">
        <f t="shared" si="434"/>
        <v>1197</v>
      </c>
      <c r="Z1207" s="67">
        <f t="shared" si="435"/>
        <v>-790</v>
      </c>
      <c r="AA1207" s="67">
        <f t="shared" si="436"/>
        <v>1602</v>
      </c>
      <c r="AB1207" s="67">
        <f t="shared" si="437"/>
        <v>-789</v>
      </c>
      <c r="AC1207" s="67">
        <f t="shared" si="438"/>
        <v>1220</v>
      </c>
      <c r="AD1207" s="67">
        <f t="shared" si="439"/>
        <v>1460340</v>
      </c>
      <c r="AE1207" s="67">
        <f t="shared" si="440"/>
        <v>23</v>
      </c>
    </row>
    <row r="1208" spans="2:31" ht="15">
      <c r="B1208" s="67">
        <f t="shared" si="441"/>
        <v>1198</v>
      </c>
      <c r="C1208" s="67">
        <f t="shared" si="442"/>
        <v>-1025</v>
      </c>
      <c r="D1208" s="67">
        <f t="shared" si="443"/>
        <v>1369</v>
      </c>
      <c r="E1208" s="67">
        <f t="shared" si="444"/>
        <v>-1024</v>
      </c>
      <c r="F1208" s="67">
        <f t="shared" si="445"/>
        <v>518</v>
      </c>
      <c r="G1208" s="67">
        <f t="shared" si="446"/>
        <v>620564</v>
      </c>
      <c r="H1208" s="67">
        <f t="shared" si="447"/>
        <v>-680</v>
      </c>
      <c r="N1208" s="67">
        <f t="shared" si="427"/>
        <v>1198</v>
      </c>
      <c r="O1208" s="67">
        <f t="shared" si="428"/>
        <v>-963</v>
      </c>
      <c r="P1208" s="67">
        <f t="shared" si="429"/>
        <v>1431</v>
      </c>
      <c r="Q1208" s="67">
        <f t="shared" si="430"/>
        <v>-962</v>
      </c>
      <c r="R1208" s="67">
        <f t="shared" si="431"/>
        <v>704</v>
      </c>
      <c r="S1208" s="67">
        <f t="shared" si="432"/>
        <v>843392</v>
      </c>
      <c r="T1208" s="67">
        <f t="shared" si="433"/>
        <v>-494</v>
      </c>
      <c r="Y1208" s="67">
        <f t="shared" si="434"/>
        <v>1198</v>
      </c>
      <c r="Z1208" s="67">
        <f t="shared" si="435"/>
        <v>-791</v>
      </c>
      <c r="AA1208" s="67">
        <f t="shared" si="436"/>
        <v>1603</v>
      </c>
      <c r="AB1208" s="67">
        <f t="shared" si="437"/>
        <v>-790</v>
      </c>
      <c r="AC1208" s="67">
        <f t="shared" si="438"/>
        <v>1220</v>
      </c>
      <c r="AD1208" s="67">
        <f t="shared" si="439"/>
        <v>1461560</v>
      </c>
      <c r="AE1208" s="67">
        <f t="shared" si="440"/>
        <v>22</v>
      </c>
    </row>
    <row r="1209" spans="2:31" ht="15">
      <c r="B1209" s="67">
        <f t="shared" si="441"/>
        <v>1199</v>
      </c>
      <c r="C1209" s="67">
        <f t="shared" si="442"/>
        <v>-1026</v>
      </c>
      <c r="D1209" s="67">
        <f t="shared" si="443"/>
        <v>1370</v>
      </c>
      <c r="E1209" s="67">
        <f t="shared" si="444"/>
        <v>-1025</v>
      </c>
      <c r="F1209" s="67">
        <f t="shared" si="445"/>
        <v>518</v>
      </c>
      <c r="G1209" s="67">
        <f t="shared" si="446"/>
        <v>621082</v>
      </c>
      <c r="H1209" s="67">
        <f t="shared" si="447"/>
        <v>-681</v>
      </c>
      <c r="N1209" s="67">
        <f t="shared" si="427"/>
        <v>1199</v>
      </c>
      <c r="O1209" s="67">
        <f t="shared" si="428"/>
        <v>-964</v>
      </c>
      <c r="P1209" s="67">
        <f t="shared" si="429"/>
        <v>1432</v>
      </c>
      <c r="Q1209" s="67">
        <f t="shared" si="430"/>
        <v>-963</v>
      </c>
      <c r="R1209" s="67">
        <f t="shared" si="431"/>
        <v>704</v>
      </c>
      <c r="S1209" s="67">
        <f t="shared" si="432"/>
        <v>844096</v>
      </c>
      <c r="T1209" s="67">
        <f t="shared" si="433"/>
        <v>-495</v>
      </c>
      <c r="Y1209" s="67">
        <f t="shared" si="434"/>
        <v>1199</v>
      </c>
      <c r="Z1209" s="67">
        <f t="shared" si="435"/>
        <v>-792</v>
      </c>
      <c r="AA1209" s="67">
        <f t="shared" si="436"/>
        <v>1604</v>
      </c>
      <c r="AB1209" s="67">
        <f t="shared" si="437"/>
        <v>-791</v>
      </c>
      <c r="AC1209" s="67">
        <f t="shared" si="438"/>
        <v>1220</v>
      </c>
      <c r="AD1209" s="67">
        <f t="shared" si="439"/>
        <v>1462780</v>
      </c>
      <c r="AE1209" s="67">
        <f t="shared" si="440"/>
        <v>21</v>
      </c>
    </row>
    <row r="1210" spans="2:31" ht="15">
      <c r="B1210" s="67">
        <f t="shared" si="441"/>
        <v>1200</v>
      </c>
      <c r="C1210" s="67">
        <f t="shared" si="442"/>
        <v>-1027</v>
      </c>
      <c r="D1210" s="67">
        <f t="shared" si="443"/>
        <v>1371</v>
      </c>
      <c r="E1210" s="67">
        <f t="shared" si="444"/>
        <v>-1026</v>
      </c>
      <c r="F1210" s="67">
        <f t="shared" si="445"/>
        <v>518</v>
      </c>
      <c r="G1210" s="67">
        <f t="shared" si="446"/>
        <v>621600</v>
      </c>
      <c r="H1210" s="67">
        <f t="shared" si="447"/>
        <v>-682</v>
      </c>
      <c r="N1210" s="67">
        <f t="shared" si="427"/>
        <v>1200</v>
      </c>
      <c r="O1210" s="67">
        <f t="shared" si="428"/>
        <v>-965</v>
      </c>
      <c r="P1210" s="67">
        <f t="shared" si="429"/>
        <v>1433</v>
      </c>
      <c r="Q1210" s="67">
        <f t="shared" si="430"/>
        <v>-964</v>
      </c>
      <c r="R1210" s="67">
        <f t="shared" si="431"/>
        <v>704</v>
      </c>
      <c r="S1210" s="67">
        <f t="shared" si="432"/>
        <v>844800</v>
      </c>
      <c r="T1210" s="67">
        <f t="shared" si="433"/>
        <v>-496</v>
      </c>
      <c r="Y1210" s="67">
        <f t="shared" si="434"/>
        <v>1200</v>
      </c>
      <c r="Z1210" s="67">
        <f t="shared" si="435"/>
        <v>-793</v>
      </c>
      <c r="AA1210" s="67">
        <f t="shared" si="436"/>
        <v>1605</v>
      </c>
      <c r="AB1210" s="67">
        <f t="shared" si="437"/>
        <v>-792</v>
      </c>
      <c r="AC1210" s="67">
        <f t="shared" si="438"/>
        <v>1220</v>
      </c>
      <c r="AD1210" s="67">
        <f t="shared" si="439"/>
        <v>1464000</v>
      </c>
      <c r="AE1210" s="67">
        <f t="shared" si="440"/>
        <v>20</v>
      </c>
    </row>
    <row r="1211" spans="2:31" ht="15">
      <c r="B1211" s="67">
        <f t="shared" si="441"/>
        <v>1201</v>
      </c>
      <c r="C1211" s="67">
        <f t="shared" si="442"/>
        <v>-1028</v>
      </c>
      <c r="D1211" s="67">
        <f t="shared" si="443"/>
        <v>1372</v>
      </c>
      <c r="E1211" s="67">
        <f t="shared" si="444"/>
        <v>-1027</v>
      </c>
      <c r="F1211" s="67">
        <f t="shared" si="445"/>
        <v>518</v>
      </c>
      <c r="G1211" s="67">
        <f t="shared" si="446"/>
        <v>622118</v>
      </c>
      <c r="H1211" s="67">
        <f t="shared" si="447"/>
        <v>-683</v>
      </c>
      <c r="N1211" s="67">
        <f t="shared" si="427"/>
        <v>1201</v>
      </c>
      <c r="O1211" s="67">
        <f t="shared" si="428"/>
        <v>-966</v>
      </c>
      <c r="P1211" s="67">
        <f t="shared" si="429"/>
        <v>1434</v>
      </c>
      <c r="Q1211" s="67">
        <f t="shared" si="430"/>
        <v>-965</v>
      </c>
      <c r="R1211" s="67">
        <f t="shared" si="431"/>
        <v>704</v>
      </c>
      <c r="S1211" s="67">
        <f t="shared" si="432"/>
        <v>845504</v>
      </c>
      <c r="T1211" s="67">
        <f t="shared" si="433"/>
        <v>-497</v>
      </c>
      <c r="Y1211" s="67">
        <f t="shared" si="434"/>
        <v>1201</v>
      </c>
      <c r="Z1211" s="67">
        <f t="shared" si="435"/>
        <v>-794</v>
      </c>
      <c r="AA1211" s="67">
        <f t="shared" si="436"/>
        <v>1606</v>
      </c>
      <c r="AB1211" s="67">
        <f t="shared" si="437"/>
        <v>-793</v>
      </c>
      <c r="AC1211" s="67">
        <f t="shared" si="438"/>
        <v>1220</v>
      </c>
      <c r="AD1211" s="67">
        <f t="shared" si="439"/>
        <v>1465220</v>
      </c>
      <c r="AE1211" s="67">
        <f t="shared" si="440"/>
        <v>19</v>
      </c>
    </row>
    <row r="1212" spans="2:31" ht="15">
      <c r="B1212" s="67">
        <f t="shared" si="441"/>
        <v>1202</v>
      </c>
      <c r="C1212" s="67">
        <f t="shared" si="442"/>
        <v>-1029</v>
      </c>
      <c r="D1212" s="67">
        <f t="shared" si="443"/>
        <v>1373</v>
      </c>
      <c r="E1212" s="67">
        <f t="shared" si="444"/>
        <v>-1028</v>
      </c>
      <c r="F1212" s="67">
        <f t="shared" si="445"/>
        <v>518</v>
      </c>
      <c r="G1212" s="67">
        <f t="shared" si="446"/>
        <v>622636</v>
      </c>
      <c r="H1212" s="67">
        <f t="shared" si="447"/>
        <v>-684</v>
      </c>
      <c r="N1212" s="67">
        <f t="shared" si="427"/>
        <v>1202</v>
      </c>
      <c r="O1212" s="67">
        <f t="shared" si="428"/>
        <v>-967</v>
      </c>
      <c r="P1212" s="67">
        <f t="shared" si="429"/>
        <v>1435</v>
      </c>
      <c r="Q1212" s="67">
        <f t="shared" si="430"/>
        <v>-966</v>
      </c>
      <c r="R1212" s="67">
        <f t="shared" si="431"/>
        <v>704</v>
      </c>
      <c r="S1212" s="67">
        <f t="shared" si="432"/>
        <v>846208</v>
      </c>
      <c r="T1212" s="67">
        <f t="shared" si="433"/>
        <v>-498</v>
      </c>
      <c r="Y1212" s="67">
        <f t="shared" si="434"/>
        <v>1202</v>
      </c>
      <c r="Z1212" s="67">
        <f t="shared" si="435"/>
        <v>-795</v>
      </c>
      <c r="AA1212" s="67">
        <f t="shared" si="436"/>
        <v>1607</v>
      </c>
      <c r="AB1212" s="67">
        <f t="shared" si="437"/>
        <v>-794</v>
      </c>
      <c r="AC1212" s="67">
        <f t="shared" si="438"/>
        <v>1220</v>
      </c>
      <c r="AD1212" s="67">
        <f t="shared" si="439"/>
        <v>1466440</v>
      </c>
      <c r="AE1212" s="67">
        <f t="shared" si="440"/>
        <v>18</v>
      </c>
    </row>
    <row r="1213" spans="2:31" ht="15">
      <c r="B1213" s="67">
        <f t="shared" si="441"/>
        <v>1203</v>
      </c>
      <c r="C1213" s="67">
        <f t="shared" si="442"/>
        <v>-1030</v>
      </c>
      <c r="D1213" s="67">
        <f t="shared" si="443"/>
        <v>1374</v>
      </c>
      <c r="E1213" s="67">
        <f t="shared" si="444"/>
        <v>-1029</v>
      </c>
      <c r="F1213" s="67">
        <f t="shared" si="445"/>
        <v>518</v>
      </c>
      <c r="G1213" s="67">
        <f t="shared" si="446"/>
        <v>623154</v>
      </c>
      <c r="H1213" s="67">
        <f t="shared" si="447"/>
        <v>-685</v>
      </c>
      <c r="N1213" s="67">
        <f t="shared" si="427"/>
        <v>1203</v>
      </c>
      <c r="O1213" s="67">
        <f t="shared" si="428"/>
        <v>-968</v>
      </c>
      <c r="P1213" s="67">
        <f t="shared" si="429"/>
        <v>1436</v>
      </c>
      <c r="Q1213" s="67">
        <f t="shared" si="430"/>
        <v>-967</v>
      </c>
      <c r="R1213" s="67">
        <f t="shared" si="431"/>
        <v>704</v>
      </c>
      <c r="S1213" s="67">
        <f t="shared" si="432"/>
        <v>846912</v>
      </c>
      <c r="T1213" s="67">
        <f t="shared" si="433"/>
        <v>-499</v>
      </c>
      <c r="Y1213" s="67">
        <f t="shared" si="434"/>
        <v>1203</v>
      </c>
      <c r="Z1213" s="67">
        <f t="shared" si="435"/>
        <v>-796</v>
      </c>
      <c r="AA1213" s="67">
        <f t="shared" si="436"/>
        <v>1608</v>
      </c>
      <c r="AB1213" s="67">
        <f t="shared" si="437"/>
        <v>-795</v>
      </c>
      <c r="AC1213" s="67">
        <f t="shared" si="438"/>
        <v>1220</v>
      </c>
      <c r="AD1213" s="67">
        <f t="shared" si="439"/>
        <v>1467660</v>
      </c>
      <c r="AE1213" s="67">
        <f t="shared" si="440"/>
        <v>17</v>
      </c>
    </row>
    <row r="1214" spans="2:31" ht="15">
      <c r="B1214" s="67">
        <f t="shared" si="441"/>
        <v>1204</v>
      </c>
      <c r="C1214" s="67">
        <f t="shared" si="442"/>
        <v>-1031</v>
      </c>
      <c r="D1214" s="67">
        <f t="shared" si="443"/>
        <v>1375</v>
      </c>
      <c r="E1214" s="67">
        <f t="shared" si="444"/>
        <v>-1030</v>
      </c>
      <c r="F1214" s="67">
        <f t="shared" si="445"/>
        <v>518</v>
      </c>
      <c r="G1214" s="67">
        <f t="shared" si="446"/>
        <v>623672</v>
      </c>
      <c r="H1214" s="67">
        <f t="shared" si="447"/>
        <v>-686</v>
      </c>
      <c r="N1214" s="67">
        <f t="shared" si="427"/>
        <v>1204</v>
      </c>
      <c r="O1214" s="67">
        <f t="shared" si="428"/>
        <v>-969</v>
      </c>
      <c r="P1214" s="67">
        <f t="shared" si="429"/>
        <v>1437</v>
      </c>
      <c r="Q1214" s="67">
        <f t="shared" si="430"/>
        <v>-968</v>
      </c>
      <c r="R1214" s="67">
        <f t="shared" si="431"/>
        <v>704</v>
      </c>
      <c r="S1214" s="67">
        <f t="shared" si="432"/>
        <v>847616</v>
      </c>
      <c r="T1214" s="67">
        <f t="shared" si="433"/>
        <v>-500</v>
      </c>
      <c r="Y1214" s="67">
        <f t="shared" si="434"/>
        <v>1204</v>
      </c>
      <c r="Z1214" s="67">
        <f t="shared" si="435"/>
        <v>-797</v>
      </c>
      <c r="AA1214" s="67">
        <f t="shared" si="436"/>
        <v>1609</v>
      </c>
      <c r="AB1214" s="67">
        <f t="shared" si="437"/>
        <v>-796</v>
      </c>
      <c r="AC1214" s="67">
        <f t="shared" si="438"/>
        <v>1220</v>
      </c>
      <c r="AD1214" s="67">
        <f t="shared" si="439"/>
        <v>1468880</v>
      </c>
      <c r="AE1214" s="67">
        <f t="shared" si="440"/>
        <v>16</v>
      </c>
    </row>
    <row r="1215" spans="2:31" ht="15">
      <c r="B1215" s="67">
        <f t="shared" si="441"/>
        <v>1205</v>
      </c>
      <c r="C1215" s="67">
        <f t="shared" si="442"/>
        <v>-1032</v>
      </c>
      <c r="D1215" s="67">
        <f t="shared" si="443"/>
        <v>1376</v>
      </c>
      <c r="E1215" s="67">
        <f t="shared" si="444"/>
        <v>-1031</v>
      </c>
      <c r="F1215" s="67">
        <f t="shared" si="445"/>
        <v>518</v>
      </c>
      <c r="G1215" s="67">
        <f t="shared" si="446"/>
        <v>624190</v>
      </c>
      <c r="H1215" s="67">
        <f t="shared" si="447"/>
        <v>-687</v>
      </c>
      <c r="N1215" s="67">
        <f t="shared" si="427"/>
        <v>1205</v>
      </c>
      <c r="O1215" s="67">
        <f t="shared" si="428"/>
        <v>-970</v>
      </c>
      <c r="P1215" s="67">
        <f t="shared" si="429"/>
        <v>1438</v>
      </c>
      <c r="Q1215" s="67">
        <f t="shared" si="430"/>
        <v>-969</v>
      </c>
      <c r="R1215" s="67">
        <f t="shared" si="431"/>
        <v>704</v>
      </c>
      <c r="S1215" s="67">
        <f t="shared" si="432"/>
        <v>848320</v>
      </c>
      <c r="T1215" s="67">
        <f t="shared" si="433"/>
        <v>-501</v>
      </c>
      <c r="Y1215" s="67">
        <f t="shared" si="434"/>
        <v>1205</v>
      </c>
      <c r="Z1215" s="67">
        <f t="shared" si="435"/>
        <v>-798</v>
      </c>
      <c r="AA1215" s="67">
        <f t="shared" si="436"/>
        <v>1610</v>
      </c>
      <c r="AB1215" s="67">
        <f t="shared" si="437"/>
        <v>-797</v>
      </c>
      <c r="AC1215" s="67">
        <f t="shared" si="438"/>
        <v>1220</v>
      </c>
      <c r="AD1215" s="67">
        <f t="shared" si="439"/>
        <v>1470100</v>
      </c>
      <c r="AE1215" s="67">
        <f t="shared" si="440"/>
        <v>15</v>
      </c>
    </row>
    <row r="1216" spans="2:31" ht="15">
      <c r="B1216" s="67">
        <f t="shared" si="441"/>
        <v>1206</v>
      </c>
      <c r="C1216" s="67">
        <f t="shared" si="442"/>
        <v>-1033</v>
      </c>
      <c r="D1216" s="67">
        <f t="shared" si="443"/>
        <v>1377</v>
      </c>
      <c r="E1216" s="67">
        <f t="shared" si="444"/>
        <v>-1032</v>
      </c>
      <c r="F1216" s="67">
        <f t="shared" si="445"/>
        <v>518</v>
      </c>
      <c r="G1216" s="67">
        <f t="shared" si="446"/>
        <v>624708</v>
      </c>
      <c r="H1216" s="67">
        <f t="shared" si="447"/>
        <v>-688</v>
      </c>
      <c r="N1216" s="67">
        <f t="shared" si="427"/>
        <v>1206</v>
      </c>
      <c r="O1216" s="67">
        <f t="shared" si="428"/>
        <v>-971</v>
      </c>
      <c r="P1216" s="67">
        <f t="shared" si="429"/>
        <v>1439</v>
      </c>
      <c r="Q1216" s="67">
        <f t="shared" si="430"/>
        <v>-970</v>
      </c>
      <c r="R1216" s="67">
        <f t="shared" si="431"/>
        <v>704</v>
      </c>
      <c r="S1216" s="67">
        <f t="shared" si="432"/>
        <v>849024</v>
      </c>
      <c r="T1216" s="67">
        <f t="shared" si="433"/>
        <v>-502</v>
      </c>
      <c r="Y1216" s="67">
        <f t="shared" si="434"/>
        <v>1206</v>
      </c>
      <c r="Z1216" s="67">
        <f t="shared" si="435"/>
        <v>-799</v>
      </c>
      <c r="AA1216" s="67">
        <f t="shared" si="436"/>
        <v>1611</v>
      </c>
      <c r="AB1216" s="67">
        <f t="shared" si="437"/>
        <v>-798</v>
      </c>
      <c r="AC1216" s="67">
        <f t="shared" si="438"/>
        <v>1220</v>
      </c>
      <c r="AD1216" s="67">
        <f t="shared" si="439"/>
        <v>1471320</v>
      </c>
      <c r="AE1216" s="67">
        <f t="shared" si="440"/>
        <v>14</v>
      </c>
    </row>
    <row r="1217" spans="2:31" ht="15">
      <c r="B1217" s="67">
        <f t="shared" si="441"/>
        <v>1207</v>
      </c>
      <c r="C1217" s="67">
        <f t="shared" si="442"/>
        <v>-1034</v>
      </c>
      <c r="D1217" s="67">
        <f t="shared" si="443"/>
        <v>1378</v>
      </c>
      <c r="E1217" s="67">
        <f t="shared" si="444"/>
        <v>-1033</v>
      </c>
      <c r="F1217" s="67">
        <f t="shared" si="445"/>
        <v>518</v>
      </c>
      <c r="G1217" s="67">
        <f t="shared" si="446"/>
        <v>625226</v>
      </c>
      <c r="H1217" s="67">
        <f t="shared" si="447"/>
        <v>-689</v>
      </c>
      <c r="N1217" s="67">
        <f t="shared" si="427"/>
        <v>1207</v>
      </c>
      <c r="O1217" s="67">
        <f t="shared" si="428"/>
        <v>-972</v>
      </c>
      <c r="P1217" s="67">
        <f t="shared" si="429"/>
        <v>1440</v>
      </c>
      <c r="Q1217" s="67">
        <f t="shared" si="430"/>
        <v>-971</v>
      </c>
      <c r="R1217" s="67">
        <f t="shared" si="431"/>
        <v>704</v>
      </c>
      <c r="S1217" s="67">
        <f t="shared" si="432"/>
        <v>849728</v>
      </c>
      <c r="T1217" s="67">
        <f t="shared" si="433"/>
        <v>-503</v>
      </c>
      <c r="Y1217" s="67">
        <f t="shared" si="434"/>
        <v>1207</v>
      </c>
      <c r="Z1217" s="67">
        <f t="shared" si="435"/>
        <v>-800</v>
      </c>
      <c r="AA1217" s="67">
        <f t="shared" si="436"/>
        <v>1612</v>
      </c>
      <c r="AB1217" s="67">
        <f t="shared" si="437"/>
        <v>-799</v>
      </c>
      <c r="AC1217" s="67">
        <f t="shared" si="438"/>
        <v>1220</v>
      </c>
      <c r="AD1217" s="67">
        <f t="shared" si="439"/>
        <v>1472540</v>
      </c>
      <c r="AE1217" s="67">
        <f t="shared" si="440"/>
        <v>13</v>
      </c>
    </row>
    <row r="1218" spans="2:31" ht="15">
      <c r="B1218" s="67">
        <f t="shared" si="441"/>
        <v>1208</v>
      </c>
      <c r="C1218" s="67">
        <f t="shared" si="442"/>
        <v>-1035</v>
      </c>
      <c r="D1218" s="67">
        <f t="shared" si="443"/>
        <v>1379</v>
      </c>
      <c r="E1218" s="67">
        <f t="shared" si="444"/>
        <v>-1034</v>
      </c>
      <c r="F1218" s="67">
        <f t="shared" si="445"/>
        <v>518</v>
      </c>
      <c r="G1218" s="67">
        <f t="shared" si="446"/>
        <v>625744</v>
      </c>
      <c r="H1218" s="67">
        <f t="shared" si="447"/>
        <v>-690</v>
      </c>
      <c r="N1218" s="67">
        <f t="shared" si="427"/>
        <v>1208</v>
      </c>
      <c r="O1218" s="67">
        <f t="shared" si="428"/>
        <v>-973</v>
      </c>
      <c r="P1218" s="67">
        <f t="shared" si="429"/>
        <v>1441</v>
      </c>
      <c r="Q1218" s="67">
        <f t="shared" si="430"/>
        <v>-972</v>
      </c>
      <c r="R1218" s="67">
        <f t="shared" si="431"/>
        <v>704</v>
      </c>
      <c r="S1218" s="67">
        <f t="shared" si="432"/>
        <v>850432</v>
      </c>
      <c r="T1218" s="67">
        <f t="shared" si="433"/>
        <v>-504</v>
      </c>
      <c r="Y1218" s="67">
        <f t="shared" si="434"/>
        <v>1208</v>
      </c>
      <c r="Z1218" s="67">
        <f t="shared" si="435"/>
        <v>-801</v>
      </c>
      <c r="AA1218" s="67">
        <f t="shared" si="436"/>
        <v>1613</v>
      </c>
      <c r="AB1218" s="67">
        <f t="shared" si="437"/>
        <v>-800</v>
      </c>
      <c r="AC1218" s="67">
        <f t="shared" si="438"/>
        <v>1220</v>
      </c>
      <c r="AD1218" s="67">
        <f t="shared" si="439"/>
        <v>1473760</v>
      </c>
      <c r="AE1218" s="67">
        <f t="shared" si="440"/>
        <v>12</v>
      </c>
    </row>
    <row r="1219" spans="2:31" ht="15">
      <c r="B1219" s="67">
        <f t="shared" si="441"/>
        <v>1209</v>
      </c>
      <c r="C1219" s="67">
        <f t="shared" si="442"/>
        <v>-1036</v>
      </c>
      <c r="D1219" s="67">
        <f t="shared" si="443"/>
        <v>1380</v>
      </c>
      <c r="E1219" s="67">
        <f t="shared" si="444"/>
        <v>-1035</v>
      </c>
      <c r="F1219" s="67">
        <f t="shared" si="445"/>
        <v>518</v>
      </c>
      <c r="G1219" s="67">
        <f t="shared" si="446"/>
        <v>626262</v>
      </c>
      <c r="H1219" s="67">
        <f t="shared" si="447"/>
        <v>-691</v>
      </c>
      <c r="N1219" s="67">
        <f t="shared" si="427"/>
        <v>1209</v>
      </c>
      <c r="O1219" s="67">
        <f t="shared" si="428"/>
        <v>-974</v>
      </c>
      <c r="P1219" s="67">
        <f t="shared" si="429"/>
        <v>1442</v>
      </c>
      <c r="Q1219" s="67">
        <f t="shared" si="430"/>
        <v>-973</v>
      </c>
      <c r="R1219" s="67">
        <f t="shared" si="431"/>
        <v>704</v>
      </c>
      <c r="S1219" s="67">
        <f t="shared" si="432"/>
        <v>851136</v>
      </c>
      <c r="T1219" s="67">
        <f t="shared" si="433"/>
        <v>-505</v>
      </c>
      <c r="Y1219" s="67">
        <f t="shared" si="434"/>
        <v>1209</v>
      </c>
      <c r="Z1219" s="67">
        <f t="shared" si="435"/>
        <v>-802</v>
      </c>
      <c r="AA1219" s="67">
        <f t="shared" si="436"/>
        <v>1614</v>
      </c>
      <c r="AB1219" s="67">
        <f t="shared" si="437"/>
        <v>-801</v>
      </c>
      <c r="AC1219" s="67">
        <f t="shared" si="438"/>
        <v>1220</v>
      </c>
      <c r="AD1219" s="67">
        <f t="shared" si="439"/>
        <v>1474980</v>
      </c>
      <c r="AE1219" s="67">
        <f t="shared" si="440"/>
        <v>11</v>
      </c>
    </row>
    <row r="1220" spans="2:31" ht="15">
      <c r="B1220" s="67">
        <f t="shared" si="441"/>
        <v>1210</v>
      </c>
      <c r="C1220" s="67">
        <f t="shared" si="442"/>
        <v>-1037</v>
      </c>
      <c r="D1220" s="67">
        <f t="shared" si="443"/>
        <v>1381</v>
      </c>
      <c r="E1220" s="67">
        <f t="shared" si="444"/>
        <v>-1036</v>
      </c>
      <c r="F1220" s="67">
        <f t="shared" si="445"/>
        <v>518</v>
      </c>
      <c r="G1220" s="67">
        <f t="shared" si="446"/>
        <v>626780</v>
      </c>
      <c r="H1220" s="67">
        <f t="shared" si="447"/>
        <v>-692</v>
      </c>
      <c r="N1220" s="67">
        <f t="shared" si="427"/>
        <v>1210</v>
      </c>
      <c r="O1220" s="67">
        <f t="shared" si="428"/>
        <v>-975</v>
      </c>
      <c r="P1220" s="67">
        <f t="shared" si="429"/>
        <v>1443</v>
      </c>
      <c r="Q1220" s="67">
        <f t="shared" si="430"/>
        <v>-974</v>
      </c>
      <c r="R1220" s="67">
        <f t="shared" si="431"/>
        <v>704</v>
      </c>
      <c r="S1220" s="67">
        <f t="shared" si="432"/>
        <v>851840</v>
      </c>
      <c r="T1220" s="67">
        <f t="shared" si="433"/>
        <v>-506</v>
      </c>
      <c r="Y1220" s="67">
        <f t="shared" si="434"/>
        <v>1210</v>
      </c>
      <c r="Z1220" s="67">
        <f t="shared" si="435"/>
        <v>-803</v>
      </c>
      <c r="AA1220" s="67">
        <f t="shared" si="436"/>
        <v>1615</v>
      </c>
      <c r="AB1220" s="67">
        <f t="shared" si="437"/>
        <v>-802</v>
      </c>
      <c r="AC1220" s="67">
        <f t="shared" si="438"/>
        <v>1220</v>
      </c>
      <c r="AD1220" s="67">
        <f t="shared" si="439"/>
        <v>1476200</v>
      </c>
      <c r="AE1220" s="67">
        <f t="shared" si="440"/>
        <v>10</v>
      </c>
    </row>
    <row r="1221" spans="2:31" ht="15">
      <c r="B1221" s="67">
        <f t="shared" si="441"/>
        <v>1211</v>
      </c>
      <c r="C1221" s="67">
        <f t="shared" si="442"/>
        <v>-1038</v>
      </c>
      <c r="D1221" s="67">
        <f t="shared" si="443"/>
        <v>1382</v>
      </c>
      <c r="E1221" s="67">
        <f t="shared" si="444"/>
        <v>-1037</v>
      </c>
      <c r="F1221" s="67">
        <f t="shared" si="445"/>
        <v>518</v>
      </c>
      <c r="G1221" s="67">
        <f t="shared" si="446"/>
        <v>627298</v>
      </c>
      <c r="H1221" s="67">
        <f t="shared" si="447"/>
        <v>-693</v>
      </c>
      <c r="N1221" s="67">
        <f t="shared" si="427"/>
        <v>1211</v>
      </c>
      <c r="O1221" s="67">
        <f t="shared" si="428"/>
        <v>-976</v>
      </c>
      <c r="P1221" s="67">
        <f t="shared" si="429"/>
        <v>1444</v>
      </c>
      <c r="Q1221" s="67">
        <f t="shared" si="430"/>
        <v>-975</v>
      </c>
      <c r="R1221" s="67">
        <f t="shared" si="431"/>
        <v>704</v>
      </c>
      <c r="S1221" s="67">
        <f t="shared" si="432"/>
        <v>852544</v>
      </c>
      <c r="T1221" s="67">
        <f t="shared" si="433"/>
        <v>-507</v>
      </c>
      <c r="Y1221" s="67">
        <f t="shared" si="434"/>
        <v>1211</v>
      </c>
      <c r="Z1221" s="67">
        <f t="shared" si="435"/>
        <v>-804</v>
      </c>
      <c r="AA1221" s="67">
        <f t="shared" si="436"/>
        <v>1616</v>
      </c>
      <c r="AB1221" s="67">
        <f t="shared" si="437"/>
        <v>-803</v>
      </c>
      <c r="AC1221" s="67">
        <f t="shared" si="438"/>
        <v>1220</v>
      </c>
      <c r="AD1221" s="67">
        <f t="shared" si="439"/>
        <v>1477420</v>
      </c>
      <c r="AE1221" s="67">
        <f t="shared" si="440"/>
        <v>9</v>
      </c>
    </row>
    <row r="1222" spans="2:31" ht="15">
      <c r="B1222" s="67">
        <f t="shared" si="441"/>
        <v>1212</v>
      </c>
      <c r="C1222" s="67">
        <f t="shared" si="442"/>
        <v>-1039</v>
      </c>
      <c r="D1222" s="67">
        <f t="shared" si="443"/>
        <v>1383</v>
      </c>
      <c r="E1222" s="67">
        <f t="shared" si="444"/>
        <v>-1038</v>
      </c>
      <c r="F1222" s="67">
        <f t="shared" si="445"/>
        <v>518</v>
      </c>
      <c r="G1222" s="67">
        <f t="shared" si="446"/>
        <v>627816</v>
      </c>
      <c r="H1222" s="67">
        <f t="shared" si="447"/>
        <v>-694</v>
      </c>
      <c r="N1222" s="67">
        <f t="shared" si="427"/>
        <v>1212</v>
      </c>
      <c r="O1222" s="67">
        <f t="shared" si="428"/>
        <v>-977</v>
      </c>
      <c r="P1222" s="67">
        <f t="shared" si="429"/>
        <v>1445</v>
      </c>
      <c r="Q1222" s="67">
        <f t="shared" si="430"/>
        <v>-976</v>
      </c>
      <c r="R1222" s="67">
        <f t="shared" si="431"/>
        <v>704</v>
      </c>
      <c r="S1222" s="67">
        <f t="shared" si="432"/>
        <v>853248</v>
      </c>
      <c r="T1222" s="67">
        <f t="shared" si="433"/>
        <v>-508</v>
      </c>
      <c r="Y1222" s="67">
        <f t="shared" si="434"/>
        <v>1212</v>
      </c>
      <c r="Z1222" s="67">
        <f t="shared" si="435"/>
        <v>-805</v>
      </c>
      <c r="AA1222" s="67">
        <f t="shared" si="436"/>
        <v>1617</v>
      </c>
      <c r="AB1222" s="67">
        <f t="shared" si="437"/>
        <v>-804</v>
      </c>
      <c r="AC1222" s="67">
        <f t="shared" si="438"/>
        <v>1220</v>
      </c>
      <c r="AD1222" s="67">
        <f t="shared" si="439"/>
        <v>1478640</v>
      </c>
      <c r="AE1222" s="67">
        <f t="shared" si="440"/>
        <v>8</v>
      </c>
    </row>
    <row r="1223" spans="2:31" ht="15">
      <c r="B1223" s="67">
        <f t="shared" si="441"/>
        <v>1213</v>
      </c>
      <c r="C1223" s="67">
        <f t="shared" si="442"/>
        <v>-1040</v>
      </c>
      <c r="D1223" s="67">
        <f t="shared" si="443"/>
        <v>1384</v>
      </c>
      <c r="E1223" s="67">
        <f t="shared" si="444"/>
        <v>-1039</v>
      </c>
      <c r="F1223" s="67">
        <f t="shared" si="445"/>
        <v>518</v>
      </c>
      <c r="G1223" s="67">
        <f t="shared" si="446"/>
        <v>628334</v>
      </c>
      <c r="H1223" s="67">
        <f t="shared" si="447"/>
        <v>-695</v>
      </c>
      <c r="N1223" s="67">
        <f t="shared" si="427"/>
        <v>1213</v>
      </c>
      <c r="O1223" s="67">
        <f t="shared" si="428"/>
        <v>-978</v>
      </c>
      <c r="P1223" s="67">
        <f t="shared" si="429"/>
        <v>1446</v>
      </c>
      <c r="Q1223" s="67">
        <f t="shared" si="430"/>
        <v>-977</v>
      </c>
      <c r="R1223" s="67">
        <f t="shared" si="431"/>
        <v>704</v>
      </c>
      <c r="S1223" s="67">
        <f t="shared" si="432"/>
        <v>853952</v>
      </c>
      <c r="T1223" s="67">
        <f t="shared" si="433"/>
        <v>-509</v>
      </c>
      <c r="Y1223" s="67">
        <f t="shared" si="434"/>
        <v>1213</v>
      </c>
      <c r="Z1223" s="67">
        <f t="shared" si="435"/>
        <v>-806</v>
      </c>
      <c r="AA1223" s="67">
        <f t="shared" si="436"/>
        <v>1618</v>
      </c>
      <c r="AB1223" s="67">
        <f t="shared" si="437"/>
        <v>-805</v>
      </c>
      <c r="AC1223" s="67">
        <f t="shared" si="438"/>
        <v>1220</v>
      </c>
      <c r="AD1223" s="67">
        <f t="shared" si="439"/>
        <v>1479860</v>
      </c>
      <c r="AE1223" s="67">
        <f t="shared" si="440"/>
        <v>7</v>
      </c>
    </row>
    <row r="1224" spans="2:31" ht="15">
      <c r="B1224" s="67">
        <f t="shared" si="441"/>
        <v>1214</v>
      </c>
      <c r="C1224" s="67">
        <f t="shared" si="442"/>
        <v>-1041</v>
      </c>
      <c r="D1224" s="67">
        <f t="shared" si="443"/>
        <v>1385</v>
      </c>
      <c r="E1224" s="67">
        <f t="shared" si="444"/>
        <v>-1040</v>
      </c>
      <c r="F1224" s="67">
        <f t="shared" si="445"/>
        <v>518</v>
      </c>
      <c r="G1224" s="67">
        <f t="shared" si="446"/>
        <v>628852</v>
      </c>
      <c r="H1224" s="67">
        <f t="shared" si="447"/>
        <v>-696</v>
      </c>
      <c r="N1224" s="67">
        <f t="shared" si="427"/>
        <v>1214</v>
      </c>
      <c r="O1224" s="67">
        <f t="shared" si="428"/>
        <v>-979</v>
      </c>
      <c r="P1224" s="67">
        <f t="shared" si="429"/>
        <v>1447</v>
      </c>
      <c r="Q1224" s="67">
        <f t="shared" si="430"/>
        <v>-978</v>
      </c>
      <c r="R1224" s="67">
        <f t="shared" si="431"/>
        <v>704</v>
      </c>
      <c r="S1224" s="67">
        <f t="shared" si="432"/>
        <v>854656</v>
      </c>
      <c r="T1224" s="67">
        <f t="shared" si="433"/>
        <v>-510</v>
      </c>
      <c r="Y1224" s="67">
        <f t="shared" si="434"/>
        <v>1214</v>
      </c>
      <c r="Z1224" s="67">
        <f t="shared" si="435"/>
        <v>-807</v>
      </c>
      <c r="AA1224" s="67">
        <f t="shared" si="436"/>
        <v>1619</v>
      </c>
      <c r="AB1224" s="67">
        <f t="shared" si="437"/>
        <v>-806</v>
      </c>
      <c r="AC1224" s="67">
        <f t="shared" si="438"/>
        <v>1220</v>
      </c>
      <c r="AD1224" s="67">
        <f t="shared" si="439"/>
        <v>1481080</v>
      </c>
      <c r="AE1224" s="67">
        <f t="shared" si="440"/>
        <v>6</v>
      </c>
    </row>
    <row r="1225" spans="2:31" ht="15">
      <c r="B1225" s="67">
        <f t="shared" si="441"/>
        <v>1215</v>
      </c>
      <c r="C1225" s="67">
        <f t="shared" si="442"/>
        <v>-1042</v>
      </c>
      <c r="D1225" s="67">
        <f t="shared" si="443"/>
        <v>1386</v>
      </c>
      <c r="E1225" s="67">
        <f t="shared" si="444"/>
        <v>-1041</v>
      </c>
      <c r="F1225" s="67">
        <f t="shared" si="445"/>
        <v>518</v>
      </c>
      <c r="G1225" s="67">
        <f t="shared" si="446"/>
        <v>629370</v>
      </c>
      <c r="H1225" s="67">
        <f t="shared" si="447"/>
        <v>-697</v>
      </c>
      <c r="N1225" s="67">
        <f t="shared" si="427"/>
        <v>1215</v>
      </c>
      <c r="O1225" s="67">
        <f t="shared" si="428"/>
        <v>-980</v>
      </c>
      <c r="P1225" s="67">
        <f t="shared" si="429"/>
        <v>1448</v>
      </c>
      <c r="Q1225" s="67">
        <f t="shared" si="430"/>
        <v>-979</v>
      </c>
      <c r="R1225" s="67">
        <f t="shared" si="431"/>
        <v>704</v>
      </c>
      <c r="S1225" s="67">
        <f t="shared" si="432"/>
        <v>855360</v>
      </c>
      <c r="T1225" s="67">
        <f t="shared" si="433"/>
        <v>-511</v>
      </c>
      <c r="Y1225" s="67">
        <f t="shared" si="434"/>
        <v>1215</v>
      </c>
      <c r="Z1225" s="67">
        <f t="shared" si="435"/>
        <v>-808</v>
      </c>
      <c r="AA1225" s="67">
        <f t="shared" si="436"/>
        <v>1620</v>
      </c>
      <c r="AB1225" s="67">
        <f t="shared" si="437"/>
        <v>-807</v>
      </c>
      <c r="AC1225" s="67">
        <f t="shared" si="438"/>
        <v>1220</v>
      </c>
      <c r="AD1225" s="67">
        <f t="shared" si="439"/>
        <v>1482300</v>
      </c>
      <c r="AE1225" s="67">
        <f t="shared" si="440"/>
        <v>5</v>
      </c>
    </row>
    <row r="1226" spans="2:31" ht="15">
      <c r="B1226" s="67">
        <f t="shared" si="441"/>
        <v>1216</v>
      </c>
      <c r="C1226" s="67">
        <f t="shared" si="442"/>
        <v>-1043</v>
      </c>
      <c r="D1226" s="67">
        <f t="shared" si="443"/>
        <v>1387</v>
      </c>
      <c r="E1226" s="67">
        <f t="shared" si="444"/>
        <v>-1042</v>
      </c>
      <c r="F1226" s="67">
        <f t="shared" si="445"/>
        <v>518</v>
      </c>
      <c r="G1226" s="67">
        <f t="shared" si="446"/>
        <v>629888</v>
      </c>
      <c r="H1226" s="67">
        <f t="shared" si="447"/>
        <v>-698</v>
      </c>
      <c r="N1226" s="67">
        <f t="shared" si="427"/>
        <v>1216</v>
      </c>
      <c r="O1226" s="67">
        <f t="shared" si="428"/>
        <v>-981</v>
      </c>
      <c r="P1226" s="67">
        <f t="shared" si="429"/>
        <v>1449</v>
      </c>
      <c r="Q1226" s="67">
        <f t="shared" si="430"/>
        <v>-980</v>
      </c>
      <c r="R1226" s="67">
        <f t="shared" si="431"/>
        <v>704</v>
      </c>
      <c r="S1226" s="67">
        <f t="shared" si="432"/>
        <v>856064</v>
      </c>
      <c r="T1226" s="67">
        <f t="shared" si="433"/>
        <v>-512</v>
      </c>
      <c r="Y1226" s="67">
        <f t="shared" si="434"/>
        <v>1216</v>
      </c>
      <c r="Z1226" s="67">
        <f t="shared" si="435"/>
        <v>-809</v>
      </c>
      <c r="AA1226" s="67">
        <f t="shared" si="436"/>
        <v>1621</v>
      </c>
      <c r="AB1226" s="67">
        <f t="shared" si="437"/>
        <v>-808</v>
      </c>
      <c r="AC1226" s="67">
        <f t="shared" si="438"/>
        <v>1220</v>
      </c>
      <c r="AD1226" s="67">
        <f t="shared" si="439"/>
        <v>1483520</v>
      </c>
      <c r="AE1226" s="67">
        <f t="shared" si="440"/>
        <v>4</v>
      </c>
    </row>
    <row r="1227" spans="2:31" ht="15">
      <c r="B1227" s="67">
        <f t="shared" si="441"/>
        <v>1217</v>
      </c>
      <c r="C1227" s="67">
        <f t="shared" si="442"/>
        <v>-1044</v>
      </c>
      <c r="D1227" s="67">
        <f t="shared" si="443"/>
        <v>1388</v>
      </c>
      <c r="E1227" s="67">
        <f t="shared" si="444"/>
        <v>-1043</v>
      </c>
      <c r="F1227" s="67">
        <f t="shared" si="445"/>
        <v>518</v>
      </c>
      <c r="G1227" s="67">
        <f t="shared" si="446"/>
        <v>630406</v>
      </c>
      <c r="H1227" s="67">
        <f t="shared" si="447"/>
        <v>-699</v>
      </c>
      <c r="N1227" s="67">
        <f t="shared" si="427"/>
        <v>1217</v>
      </c>
      <c r="O1227" s="67">
        <f t="shared" si="428"/>
        <v>-982</v>
      </c>
      <c r="P1227" s="67">
        <f t="shared" si="429"/>
        <v>1450</v>
      </c>
      <c r="Q1227" s="67">
        <f t="shared" si="430"/>
        <v>-981</v>
      </c>
      <c r="R1227" s="67">
        <f t="shared" si="431"/>
        <v>704</v>
      </c>
      <c r="S1227" s="67">
        <f t="shared" si="432"/>
        <v>856768</v>
      </c>
      <c r="T1227" s="67">
        <f t="shared" si="433"/>
        <v>-513</v>
      </c>
      <c r="Y1227" s="67">
        <f t="shared" si="434"/>
        <v>1217</v>
      </c>
      <c r="Z1227" s="67">
        <f t="shared" si="435"/>
        <v>-810</v>
      </c>
      <c r="AA1227" s="67">
        <f t="shared" si="436"/>
        <v>1622</v>
      </c>
      <c r="AB1227" s="67">
        <f t="shared" si="437"/>
        <v>-809</v>
      </c>
      <c r="AC1227" s="67">
        <f t="shared" si="438"/>
        <v>1220</v>
      </c>
      <c r="AD1227" s="67">
        <f t="shared" si="439"/>
        <v>1484740</v>
      </c>
      <c r="AE1227" s="67">
        <f t="shared" si="440"/>
        <v>3</v>
      </c>
    </row>
    <row r="1228" spans="2:31" ht="15">
      <c r="B1228" s="67">
        <f t="shared" si="441"/>
        <v>1218</v>
      </c>
      <c r="C1228" s="67">
        <f t="shared" si="442"/>
        <v>-1045</v>
      </c>
      <c r="D1228" s="67">
        <f t="shared" si="443"/>
        <v>1389</v>
      </c>
      <c r="E1228" s="67">
        <f t="shared" si="444"/>
        <v>-1044</v>
      </c>
      <c r="F1228" s="67">
        <f t="shared" si="445"/>
        <v>518</v>
      </c>
      <c r="G1228" s="67">
        <f t="shared" si="446"/>
        <v>630924</v>
      </c>
      <c r="H1228" s="67">
        <f t="shared" si="447"/>
        <v>-700</v>
      </c>
      <c r="N1228" s="67">
        <f t="shared" si="427"/>
        <v>1218</v>
      </c>
      <c r="O1228" s="67">
        <f t="shared" si="428"/>
        <v>-983</v>
      </c>
      <c r="P1228" s="67">
        <f t="shared" si="429"/>
        <v>1451</v>
      </c>
      <c r="Q1228" s="67">
        <f t="shared" si="430"/>
        <v>-982</v>
      </c>
      <c r="R1228" s="67">
        <f t="shared" si="431"/>
        <v>704</v>
      </c>
      <c r="S1228" s="67">
        <f t="shared" si="432"/>
        <v>857472</v>
      </c>
      <c r="T1228" s="67">
        <f t="shared" si="433"/>
        <v>-514</v>
      </c>
      <c r="Y1228" s="67">
        <f t="shared" si="434"/>
        <v>1218</v>
      </c>
      <c r="Z1228" s="67">
        <f t="shared" si="435"/>
        <v>-811</v>
      </c>
      <c r="AA1228" s="67">
        <f t="shared" si="436"/>
        <v>1623</v>
      </c>
      <c r="AB1228" s="67">
        <f t="shared" si="437"/>
        <v>-810</v>
      </c>
      <c r="AC1228" s="67">
        <f t="shared" si="438"/>
        <v>1220</v>
      </c>
      <c r="AD1228" s="67">
        <f t="shared" si="439"/>
        <v>1485960</v>
      </c>
      <c r="AE1228" s="67">
        <f t="shared" si="440"/>
        <v>2</v>
      </c>
    </row>
    <row r="1229" spans="2:31" ht="15">
      <c r="B1229" s="67">
        <f t="shared" si="441"/>
        <v>1219</v>
      </c>
      <c r="C1229" s="67">
        <f t="shared" si="442"/>
        <v>-1046</v>
      </c>
      <c r="D1229" s="67">
        <f t="shared" si="443"/>
        <v>1390</v>
      </c>
      <c r="E1229" s="67">
        <f t="shared" si="444"/>
        <v>-1045</v>
      </c>
      <c r="F1229" s="67">
        <f t="shared" si="445"/>
        <v>518</v>
      </c>
      <c r="G1229" s="67">
        <f t="shared" si="446"/>
        <v>631442</v>
      </c>
      <c r="H1229" s="67">
        <f t="shared" si="447"/>
        <v>-701</v>
      </c>
      <c r="N1229" s="67">
        <f t="shared" si="427"/>
        <v>1219</v>
      </c>
      <c r="O1229" s="67">
        <f t="shared" si="428"/>
        <v>-984</v>
      </c>
      <c r="P1229" s="67">
        <f t="shared" si="429"/>
        <v>1452</v>
      </c>
      <c r="Q1229" s="67">
        <f t="shared" si="430"/>
        <v>-983</v>
      </c>
      <c r="R1229" s="67">
        <f t="shared" si="431"/>
        <v>704</v>
      </c>
      <c r="S1229" s="67">
        <f t="shared" si="432"/>
        <v>858176</v>
      </c>
      <c r="T1229" s="67">
        <f t="shared" si="433"/>
        <v>-515</v>
      </c>
      <c r="Y1229" s="67">
        <f t="shared" si="434"/>
        <v>1219</v>
      </c>
      <c r="Z1229" s="67">
        <f t="shared" si="435"/>
        <v>-812</v>
      </c>
      <c r="AA1229" s="67">
        <f t="shared" si="436"/>
        <v>1624</v>
      </c>
      <c r="AB1229" s="67">
        <f t="shared" si="437"/>
        <v>-811</v>
      </c>
      <c r="AC1229" s="67">
        <f t="shared" si="438"/>
        <v>1220</v>
      </c>
      <c r="AD1229" s="67">
        <f t="shared" si="439"/>
        <v>1487180</v>
      </c>
      <c r="AE1229" s="67">
        <f t="shared" si="440"/>
        <v>1</v>
      </c>
    </row>
    <row r="1230" spans="2:31" ht="15">
      <c r="B1230" s="67">
        <f t="shared" si="441"/>
        <v>1220</v>
      </c>
      <c r="C1230" s="67">
        <f t="shared" si="442"/>
        <v>-1047</v>
      </c>
      <c r="D1230" s="67">
        <f t="shared" si="443"/>
        <v>1391</v>
      </c>
      <c r="E1230" s="67">
        <f t="shared" si="444"/>
        <v>-1046</v>
      </c>
      <c r="F1230" s="67">
        <f t="shared" si="445"/>
        <v>518</v>
      </c>
      <c r="G1230" s="67">
        <f t="shared" si="446"/>
        <v>631960</v>
      </c>
      <c r="H1230" s="67">
        <f t="shared" si="447"/>
        <v>-702</v>
      </c>
      <c r="N1230" s="67">
        <f t="shared" ref="N1230:N1293" si="448">+N1229+1</f>
        <v>1220</v>
      </c>
      <c r="O1230" s="67">
        <f t="shared" ref="O1230:O1293" si="449">+O1229-1</f>
        <v>-985</v>
      </c>
      <c r="P1230" s="67">
        <f t="shared" ref="P1230:P1293" si="450">+P1229+1</f>
        <v>1453</v>
      </c>
      <c r="Q1230" s="67">
        <f t="shared" ref="Q1230:Q1293" si="451">+Q1229-1</f>
        <v>-984</v>
      </c>
      <c r="R1230" s="67">
        <f t="shared" ref="R1230:R1293" si="452">SUM(N1230:Q1230)</f>
        <v>704</v>
      </c>
      <c r="S1230" s="67">
        <f t="shared" ref="S1230:S1293" si="453">+S1229+R1230</f>
        <v>858880</v>
      </c>
      <c r="T1230" s="67">
        <f t="shared" ref="T1230:T1293" si="454">SUM(O1230:Q1230)</f>
        <v>-516</v>
      </c>
      <c r="Y1230" s="67">
        <f t="shared" ref="Y1230:Y1293" si="455">+Y1229+1</f>
        <v>1220</v>
      </c>
      <c r="Z1230" s="67">
        <f t="shared" ref="Z1230:Z1293" si="456">+Z1229-1</f>
        <v>-813</v>
      </c>
      <c r="AA1230" s="67">
        <f t="shared" ref="AA1230:AA1293" si="457">+AA1229+1</f>
        <v>1625</v>
      </c>
      <c r="AB1230" s="67">
        <f t="shared" ref="AB1230:AB1293" si="458">+AB1229-1</f>
        <v>-812</v>
      </c>
      <c r="AC1230" s="67">
        <f t="shared" ref="AC1230:AC1293" si="459">SUM(Y1230:AB1230)</f>
        <v>1220</v>
      </c>
      <c r="AD1230" s="67">
        <f t="shared" ref="AD1230:AD1293" si="460">+AD1229+AC1230</f>
        <v>1488400</v>
      </c>
      <c r="AE1230" s="67">
        <f t="shared" ref="AE1230:AE1293" si="461">SUM(Z1230:AB1230)</f>
        <v>0</v>
      </c>
    </row>
    <row r="1231" spans="2:31" ht="15">
      <c r="B1231" s="67">
        <f t="shared" si="441"/>
        <v>1221</v>
      </c>
      <c r="C1231" s="67">
        <f t="shared" si="442"/>
        <v>-1048</v>
      </c>
      <c r="D1231" s="67">
        <f t="shared" si="443"/>
        <v>1392</v>
      </c>
      <c r="E1231" s="67">
        <f t="shared" si="444"/>
        <v>-1047</v>
      </c>
      <c r="F1231" s="67">
        <f t="shared" si="445"/>
        <v>518</v>
      </c>
      <c r="G1231" s="67">
        <f t="shared" si="446"/>
        <v>632478</v>
      </c>
      <c r="H1231" s="67">
        <f t="shared" si="447"/>
        <v>-703</v>
      </c>
      <c r="N1231" s="67">
        <f t="shared" si="448"/>
        <v>1221</v>
      </c>
      <c r="O1231" s="67">
        <f t="shared" si="449"/>
        <v>-986</v>
      </c>
      <c r="P1231" s="67">
        <f t="shared" si="450"/>
        <v>1454</v>
      </c>
      <c r="Q1231" s="67">
        <f t="shared" si="451"/>
        <v>-985</v>
      </c>
      <c r="R1231" s="67">
        <f t="shared" si="452"/>
        <v>704</v>
      </c>
      <c r="S1231" s="67">
        <f t="shared" si="453"/>
        <v>859584</v>
      </c>
      <c r="T1231" s="67">
        <f t="shared" si="454"/>
        <v>-517</v>
      </c>
      <c r="Y1231" s="67">
        <f t="shared" si="455"/>
        <v>1221</v>
      </c>
      <c r="Z1231" s="67">
        <f t="shared" si="456"/>
        <v>-814</v>
      </c>
      <c r="AA1231" s="67">
        <f t="shared" si="457"/>
        <v>1626</v>
      </c>
      <c r="AB1231" s="67">
        <f t="shared" si="458"/>
        <v>-813</v>
      </c>
      <c r="AC1231" s="67">
        <f t="shared" si="459"/>
        <v>1220</v>
      </c>
      <c r="AD1231" s="67">
        <f t="shared" si="460"/>
        <v>1489620</v>
      </c>
      <c r="AE1231" s="67">
        <f t="shared" si="461"/>
        <v>-1</v>
      </c>
    </row>
    <row r="1232" spans="2:31" ht="15">
      <c r="B1232" s="67">
        <f t="shared" si="441"/>
        <v>1222</v>
      </c>
      <c r="C1232" s="67">
        <f t="shared" si="442"/>
        <v>-1049</v>
      </c>
      <c r="D1232" s="67">
        <f t="shared" si="443"/>
        <v>1393</v>
      </c>
      <c r="E1232" s="67">
        <f t="shared" si="444"/>
        <v>-1048</v>
      </c>
      <c r="F1232" s="67">
        <f t="shared" si="445"/>
        <v>518</v>
      </c>
      <c r="G1232" s="67">
        <f t="shared" si="446"/>
        <v>632996</v>
      </c>
      <c r="H1232" s="67">
        <f t="shared" si="447"/>
        <v>-704</v>
      </c>
      <c r="N1232" s="67">
        <f t="shared" si="448"/>
        <v>1222</v>
      </c>
      <c r="O1232" s="67">
        <f t="shared" si="449"/>
        <v>-987</v>
      </c>
      <c r="P1232" s="67">
        <f t="shared" si="450"/>
        <v>1455</v>
      </c>
      <c r="Q1232" s="67">
        <f t="shared" si="451"/>
        <v>-986</v>
      </c>
      <c r="R1232" s="67">
        <f t="shared" si="452"/>
        <v>704</v>
      </c>
      <c r="S1232" s="67">
        <f t="shared" si="453"/>
        <v>860288</v>
      </c>
      <c r="T1232" s="67">
        <f t="shared" si="454"/>
        <v>-518</v>
      </c>
      <c r="Y1232" s="67">
        <f t="shared" si="455"/>
        <v>1222</v>
      </c>
      <c r="Z1232" s="67">
        <f t="shared" si="456"/>
        <v>-815</v>
      </c>
      <c r="AA1232" s="67">
        <f t="shared" si="457"/>
        <v>1627</v>
      </c>
      <c r="AB1232" s="67">
        <f t="shared" si="458"/>
        <v>-814</v>
      </c>
      <c r="AC1232" s="67">
        <f t="shared" si="459"/>
        <v>1220</v>
      </c>
      <c r="AD1232" s="67">
        <f t="shared" si="460"/>
        <v>1490840</v>
      </c>
      <c r="AE1232" s="67">
        <f t="shared" si="461"/>
        <v>-2</v>
      </c>
    </row>
    <row r="1233" spans="2:31" ht="15">
      <c r="B1233" s="67">
        <f t="shared" si="441"/>
        <v>1223</v>
      </c>
      <c r="C1233" s="67">
        <f t="shared" si="442"/>
        <v>-1050</v>
      </c>
      <c r="D1233" s="67">
        <f t="shared" si="443"/>
        <v>1394</v>
      </c>
      <c r="E1233" s="67">
        <f t="shared" si="444"/>
        <v>-1049</v>
      </c>
      <c r="F1233" s="67">
        <f t="shared" si="445"/>
        <v>518</v>
      </c>
      <c r="G1233" s="67">
        <f t="shared" si="446"/>
        <v>633514</v>
      </c>
      <c r="H1233" s="67">
        <f t="shared" si="447"/>
        <v>-705</v>
      </c>
      <c r="N1233" s="67">
        <f t="shared" si="448"/>
        <v>1223</v>
      </c>
      <c r="O1233" s="67">
        <f t="shared" si="449"/>
        <v>-988</v>
      </c>
      <c r="P1233" s="67">
        <f t="shared" si="450"/>
        <v>1456</v>
      </c>
      <c r="Q1233" s="67">
        <f t="shared" si="451"/>
        <v>-987</v>
      </c>
      <c r="R1233" s="67">
        <f t="shared" si="452"/>
        <v>704</v>
      </c>
      <c r="S1233" s="67">
        <f t="shared" si="453"/>
        <v>860992</v>
      </c>
      <c r="T1233" s="67">
        <f t="shared" si="454"/>
        <v>-519</v>
      </c>
      <c r="Y1233" s="67">
        <f t="shared" si="455"/>
        <v>1223</v>
      </c>
      <c r="Z1233" s="67">
        <f t="shared" si="456"/>
        <v>-816</v>
      </c>
      <c r="AA1233" s="67">
        <f t="shared" si="457"/>
        <v>1628</v>
      </c>
      <c r="AB1233" s="67">
        <f t="shared" si="458"/>
        <v>-815</v>
      </c>
      <c r="AC1233" s="67">
        <f t="shared" si="459"/>
        <v>1220</v>
      </c>
      <c r="AD1233" s="67">
        <f t="shared" si="460"/>
        <v>1492060</v>
      </c>
      <c r="AE1233" s="67">
        <f t="shared" si="461"/>
        <v>-3</v>
      </c>
    </row>
    <row r="1234" spans="2:31" ht="15">
      <c r="B1234" s="67">
        <f t="shared" si="441"/>
        <v>1224</v>
      </c>
      <c r="C1234" s="67">
        <f t="shared" si="442"/>
        <v>-1051</v>
      </c>
      <c r="D1234" s="67">
        <f t="shared" si="443"/>
        <v>1395</v>
      </c>
      <c r="E1234" s="67">
        <f t="shared" si="444"/>
        <v>-1050</v>
      </c>
      <c r="F1234" s="67">
        <f t="shared" si="445"/>
        <v>518</v>
      </c>
      <c r="G1234" s="67">
        <f t="shared" si="446"/>
        <v>634032</v>
      </c>
      <c r="H1234" s="67">
        <f t="shared" si="447"/>
        <v>-706</v>
      </c>
      <c r="N1234" s="67">
        <f t="shared" si="448"/>
        <v>1224</v>
      </c>
      <c r="O1234" s="67">
        <f t="shared" si="449"/>
        <v>-989</v>
      </c>
      <c r="P1234" s="67">
        <f t="shared" si="450"/>
        <v>1457</v>
      </c>
      <c r="Q1234" s="67">
        <f t="shared" si="451"/>
        <v>-988</v>
      </c>
      <c r="R1234" s="67">
        <f t="shared" si="452"/>
        <v>704</v>
      </c>
      <c r="S1234" s="67">
        <f t="shared" si="453"/>
        <v>861696</v>
      </c>
      <c r="T1234" s="67">
        <f t="shared" si="454"/>
        <v>-520</v>
      </c>
      <c r="Y1234" s="67">
        <f t="shared" si="455"/>
        <v>1224</v>
      </c>
      <c r="Z1234" s="67">
        <f t="shared" si="456"/>
        <v>-817</v>
      </c>
      <c r="AA1234" s="67">
        <f t="shared" si="457"/>
        <v>1629</v>
      </c>
      <c r="AB1234" s="67">
        <f t="shared" si="458"/>
        <v>-816</v>
      </c>
      <c r="AC1234" s="67">
        <f t="shared" si="459"/>
        <v>1220</v>
      </c>
      <c r="AD1234" s="67">
        <f t="shared" si="460"/>
        <v>1493280</v>
      </c>
      <c r="AE1234" s="67">
        <f t="shared" si="461"/>
        <v>-4</v>
      </c>
    </row>
    <row r="1235" spans="2:31" ht="15">
      <c r="B1235" s="67">
        <f t="shared" si="441"/>
        <v>1225</v>
      </c>
      <c r="C1235" s="67">
        <f t="shared" si="442"/>
        <v>-1052</v>
      </c>
      <c r="D1235" s="67">
        <f t="shared" si="443"/>
        <v>1396</v>
      </c>
      <c r="E1235" s="67">
        <f t="shared" si="444"/>
        <v>-1051</v>
      </c>
      <c r="F1235" s="67">
        <f t="shared" si="445"/>
        <v>518</v>
      </c>
      <c r="G1235" s="67">
        <f t="shared" si="446"/>
        <v>634550</v>
      </c>
      <c r="H1235" s="67">
        <f t="shared" si="447"/>
        <v>-707</v>
      </c>
      <c r="N1235" s="67">
        <f t="shared" si="448"/>
        <v>1225</v>
      </c>
      <c r="O1235" s="67">
        <f t="shared" si="449"/>
        <v>-990</v>
      </c>
      <c r="P1235" s="67">
        <f t="shared" si="450"/>
        <v>1458</v>
      </c>
      <c r="Q1235" s="67">
        <f t="shared" si="451"/>
        <v>-989</v>
      </c>
      <c r="R1235" s="67">
        <f t="shared" si="452"/>
        <v>704</v>
      </c>
      <c r="S1235" s="67">
        <f t="shared" si="453"/>
        <v>862400</v>
      </c>
      <c r="T1235" s="67">
        <f t="shared" si="454"/>
        <v>-521</v>
      </c>
      <c r="Y1235" s="67">
        <f t="shared" si="455"/>
        <v>1225</v>
      </c>
      <c r="Z1235" s="67">
        <f t="shared" si="456"/>
        <v>-818</v>
      </c>
      <c r="AA1235" s="67">
        <f t="shared" si="457"/>
        <v>1630</v>
      </c>
      <c r="AB1235" s="67">
        <f t="shared" si="458"/>
        <v>-817</v>
      </c>
      <c r="AC1235" s="67">
        <f t="shared" si="459"/>
        <v>1220</v>
      </c>
      <c r="AD1235" s="67">
        <f t="shared" si="460"/>
        <v>1494500</v>
      </c>
      <c r="AE1235" s="67">
        <f t="shared" si="461"/>
        <v>-5</v>
      </c>
    </row>
    <row r="1236" spans="2:31" ht="15">
      <c r="B1236" s="67">
        <f t="shared" si="441"/>
        <v>1226</v>
      </c>
      <c r="C1236" s="67">
        <f t="shared" si="442"/>
        <v>-1053</v>
      </c>
      <c r="D1236" s="67">
        <f t="shared" si="443"/>
        <v>1397</v>
      </c>
      <c r="E1236" s="67">
        <f t="shared" si="444"/>
        <v>-1052</v>
      </c>
      <c r="F1236" s="67">
        <f t="shared" si="445"/>
        <v>518</v>
      </c>
      <c r="G1236" s="67">
        <f t="shared" si="446"/>
        <v>635068</v>
      </c>
      <c r="H1236" s="67">
        <f t="shared" si="447"/>
        <v>-708</v>
      </c>
      <c r="N1236" s="67">
        <f t="shared" si="448"/>
        <v>1226</v>
      </c>
      <c r="O1236" s="67">
        <f t="shared" si="449"/>
        <v>-991</v>
      </c>
      <c r="P1236" s="67">
        <f t="shared" si="450"/>
        <v>1459</v>
      </c>
      <c r="Q1236" s="67">
        <f t="shared" si="451"/>
        <v>-990</v>
      </c>
      <c r="R1236" s="67">
        <f t="shared" si="452"/>
        <v>704</v>
      </c>
      <c r="S1236" s="67">
        <f t="shared" si="453"/>
        <v>863104</v>
      </c>
      <c r="T1236" s="67">
        <f t="shared" si="454"/>
        <v>-522</v>
      </c>
      <c r="Y1236" s="67">
        <f t="shared" si="455"/>
        <v>1226</v>
      </c>
      <c r="Z1236" s="67">
        <f t="shared" si="456"/>
        <v>-819</v>
      </c>
      <c r="AA1236" s="67">
        <f t="shared" si="457"/>
        <v>1631</v>
      </c>
      <c r="AB1236" s="67">
        <f t="shared" si="458"/>
        <v>-818</v>
      </c>
      <c r="AC1236" s="67">
        <f t="shared" si="459"/>
        <v>1220</v>
      </c>
      <c r="AD1236" s="67">
        <f t="shared" si="460"/>
        <v>1495720</v>
      </c>
      <c r="AE1236" s="67">
        <f t="shared" si="461"/>
        <v>-6</v>
      </c>
    </row>
    <row r="1237" spans="2:31" ht="15">
      <c r="B1237" s="67">
        <f t="shared" si="441"/>
        <v>1227</v>
      </c>
      <c r="C1237" s="67">
        <f t="shared" si="442"/>
        <v>-1054</v>
      </c>
      <c r="D1237" s="67">
        <f t="shared" si="443"/>
        <v>1398</v>
      </c>
      <c r="E1237" s="67">
        <f t="shared" si="444"/>
        <v>-1053</v>
      </c>
      <c r="F1237" s="67">
        <f t="shared" si="445"/>
        <v>518</v>
      </c>
      <c r="G1237" s="67">
        <f t="shared" si="446"/>
        <v>635586</v>
      </c>
      <c r="H1237" s="67">
        <f t="shared" si="447"/>
        <v>-709</v>
      </c>
      <c r="N1237" s="67">
        <f t="shared" si="448"/>
        <v>1227</v>
      </c>
      <c r="O1237" s="67">
        <f t="shared" si="449"/>
        <v>-992</v>
      </c>
      <c r="P1237" s="67">
        <f t="shared" si="450"/>
        <v>1460</v>
      </c>
      <c r="Q1237" s="67">
        <f t="shared" si="451"/>
        <v>-991</v>
      </c>
      <c r="R1237" s="67">
        <f t="shared" si="452"/>
        <v>704</v>
      </c>
      <c r="S1237" s="67">
        <f t="shared" si="453"/>
        <v>863808</v>
      </c>
      <c r="T1237" s="67">
        <f t="shared" si="454"/>
        <v>-523</v>
      </c>
      <c r="Y1237" s="67">
        <f t="shared" si="455"/>
        <v>1227</v>
      </c>
      <c r="Z1237" s="67">
        <f t="shared" si="456"/>
        <v>-820</v>
      </c>
      <c r="AA1237" s="67">
        <f t="shared" si="457"/>
        <v>1632</v>
      </c>
      <c r="AB1237" s="67">
        <f t="shared" si="458"/>
        <v>-819</v>
      </c>
      <c r="AC1237" s="67">
        <f t="shared" si="459"/>
        <v>1220</v>
      </c>
      <c r="AD1237" s="67">
        <f t="shared" si="460"/>
        <v>1496940</v>
      </c>
      <c r="AE1237" s="67">
        <f t="shared" si="461"/>
        <v>-7</v>
      </c>
    </row>
    <row r="1238" spans="2:31" ht="15">
      <c r="B1238" s="67">
        <f t="shared" si="441"/>
        <v>1228</v>
      </c>
      <c r="C1238" s="67">
        <f t="shared" si="442"/>
        <v>-1055</v>
      </c>
      <c r="D1238" s="67">
        <f t="shared" si="443"/>
        <v>1399</v>
      </c>
      <c r="E1238" s="67">
        <f t="shared" si="444"/>
        <v>-1054</v>
      </c>
      <c r="F1238" s="67">
        <f t="shared" si="445"/>
        <v>518</v>
      </c>
      <c r="G1238" s="67">
        <f t="shared" si="446"/>
        <v>636104</v>
      </c>
      <c r="H1238" s="67">
        <f t="shared" si="447"/>
        <v>-710</v>
      </c>
      <c r="N1238" s="67">
        <f t="shared" si="448"/>
        <v>1228</v>
      </c>
      <c r="O1238" s="67">
        <f t="shared" si="449"/>
        <v>-993</v>
      </c>
      <c r="P1238" s="67">
        <f t="shared" si="450"/>
        <v>1461</v>
      </c>
      <c r="Q1238" s="67">
        <f t="shared" si="451"/>
        <v>-992</v>
      </c>
      <c r="R1238" s="67">
        <f t="shared" si="452"/>
        <v>704</v>
      </c>
      <c r="S1238" s="67">
        <f t="shared" si="453"/>
        <v>864512</v>
      </c>
      <c r="T1238" s="67">
        <f t="shared" si="454"/>
        <v>-524</v>
      </c>
      <c r="Y1238" s="67">
        <f t="shared" si="455"/>
        <v>1228</v>
      </c>
      <c r="Z1238" s="67">
        <f t="shared" si="456"/>
        <v>-821</v>
      </c>
      <c r="AA1238" s="67">
        <f t="shared" si="457"/>
        <v>1633</v>
      </c>
      <c r="AB1238" s="67">
        <f t="shared" si="458"/>
        <v>-820</v>
      </c>
      <c r="AC1238" s="67">
        <f t="shared" si="459"/>
        <v>1220</v>
      </c>
      <c r="AD1238" s="67">
        <f t="shared" si="460"/>
        <v>1498160</v>
      </c>
      <c r="AE1238" s="67">
        <f t="shared" si="461"/>
        <v>-8</v>
      </c>
    </row>
    <row r="1239" spans="2:31" ht="15">
      <c r="B1239" s="67">
        <f t="shared" si="441"/>
        <v>1229</v>
      </c>
      <c r="C1239" s="67">
        <f t="shared" si="442"/>
        <v>-1056</v>
      </c>
      <c r="D1239" s="67">
        <f t="shared" si="443"/>
        <v>1400</v>
      </c>
      <c r="E1239" s="67">
        <f t="shared" si="444"/>
        <v>-1055</v>
      </c>
      <c r="F1239" s="67">
        <f t="shared" si="445"/>
        <v>518</v>
      </c>
      <c r="G1239" s="67">
        <f t="shared" si="446"/>
        <v>636622</v>
      </c>
      <c r="H1239" s="67">
        <f t="shared" si="447"/>
        <v>-711</v>
      </c>
      <c r="N1239" s="67">
        <f t="shared" si="448"/>
        <v>1229</v>
      </c>
      <c r="O1239" s="67">
        <f t="shared" si="449"/>
        <v>-994</v>
      </c>
      <c r="P1239" s="67">
        <f t="shared" si="450"/>
        <v>1462</v>
      </c>
      <c r="Q1239" s="67">
        <f t="shared" si="451"/>
        <v>-993</v>
      </c>
      <c r="R1239" s="67">
        <f t="shared" si="452"/>
        <v>704</v>
      </c>
      <c r="S1239" s="67">
        <f t="shared" si="453"/>
        <v>865216</v>
      </c>
      <c r="T1239" s="67">
        <f t="shared" si="454"/>
        <v>-525</v>
      </c>
      <c r="Y1239" s="67">
        <f t="shared" si="455"/>
        <v>1229</v>
      </c>
      <c r="Z1239" s="67">
        <f t="shared" si="456"/>
        <v>-822</v>
      </c>
      <c r="AA1239" s="67">
        <f t="shared" si="457"/>
        <v>1634</v>
      </c>
      <c r="AB1239" s="67">
        <f t="shared" si="458"/>
        <v>-821</v>
      </c>
      <c r="AC1239" s="67">
        <f t="shared" si="459"/>
        <v>1220</v>
      </c>
      <c r="AD1239" s="67">
        <f t="shared" si="460"/>
        <v>1499380</v>
      </c>
      <c r="AE1239" s="67">
        <f t="shared" si="461"/>
        <v>-9</v>
      </c>
    </row>
    <row r="1240" spans="2:31" ht="15">
      <c r="B1240" s="67">
        <f t="shared" si="441"/>
        <v>1230</v>
      </c>
      <c r="C1240" s="67">
        <f t="shared" si="442"/>
        <v>-1057</v>
      </c>
      <c r="D1240" s="67">
        <f t="shared" si="443"/>
        <v>1401</v>
      </c>
      <c r="E1240" s="67">
        <f t="shared" si="444"/>
        <v>-1056</v>
      </c>
      <c r="F1240" s="67">
        <f t="shared" si="445"/>
        <v>518</v>
      </c>
      <c r="G1240" s="67">
        <f t="shared" si="446"/>
        <v>637140</v>
      </c>
      <c r="H1240" s="67">
        <f t="shared" si="447"/>
        <v>-712</v>
      </c>
      <c r="N1240" s="67">
        <f t="shared" si="448"/>
        <v>1230</v>
      </c>
      <c r="O1240" s="67">
        <f t="shared" si="449"/>
        <v>-995</v>
      </c>
      <c r="P1240" s="67">
        <f t="shared" si="450"/>
        <v>1463</v>
      </c>
      <c r="Q1240" s="67">
        <f t="shared" si="451"/>
        <v>-994</v>
      </c>
      <c r="R1240" s="67">
        <f t="shared" si="452"/>
        <v>704</v>
      </c>
      <c r="S1240" s="67">
        <f t="shared" si="453"/>
        <v>865920</v>
      </c>
      <c r="T1240" s="67">
        <f t="shared" si="454"/>
        <v>-526</v>
      </c>
      <c r="Y1240" s="67">
        <f t="shared" si="455"/>
        <v>1230</v>
      </c>
      <c r="Z1240" s="67">
        <f t="shared" si="456"/>
        <v>-823</v>
      </c>
      <c r="AA1240" s="67">
        <f t="shared" si="457"/>
        <v>1635</v>
      </c>
      <c r="AB1240" s="67">
        <f t="shared" si="458"/>
        <v>-822</v>
      </c>
      <c r="AC1240" s="67">
        <f t="shared" si="459"/>
        <v>1220</v>
      </c>
      <c r="AD1240" s="67">
        <f t="shared" si="460"/>
        <v>1500600</v>
      </c>
      <c r="AE1240" s="67">
        <f t="shared" si="461"/>
        <v>-10</v>
      </c>
    </row>
    <row r="1241" spans="2:31" ht="15">
      <c r="B1241" s="67">
        <f t="shared" si="441"/>
        <v>1231</v>
      </c>
      <c r="C1241" s="67">
        <f t="shared" si="442"/>
        <v>-1058</v>
      </c>
      <c r="D1241" s="67">
        <f t="shared" si="443"/>
        <v>1402</v>
      </c>
      <c r="E1241" s="67">
        <f t="shared" si="444"/>
        <v>-1057</v>
      </c>
      <c r="F1241" s="67">
        <f t="shared" si="445"/>
        <v>518</v>
      </c>
      <c r="G1241" s="67">
        <f t="shared" si="446"/>
        <v>637658</v>
      </c>
      <c r="H1241" s="67">
        <f t="shared" si="447"/>
        <v>-713</v>
      </c>
      <c r="N1241" s="67">
        <f t="shared" si="448"/>
        <v>1231</v>
      </c>
      <c r="O1241" s="67">
        <f t="shared" si="449"/>
        <v>-996</v>
      </c>
      <c r="P1241" s="67">
        <f t="shared" si="450"/>
        <v>1464</v>
      </c>
      <c r="Q1241" s="67">
        <f t="shared" si="451"/>
        <v>-995</v>
      </c>
      <c r="R1241" s="67">
        <f t="shared" si="452"/>
        <v>704</v>
      </c>
      <c r="S1241" s="67">
        <f t="shared" si="453"/>
        <v>866624</v>
      </c>
      <c r="T1241" s="67">
        <f t="shared" si="454"/>
        <v>-527</v>
      </c>
      <c r="Y1241" s="67">
        <f t="shared" si="455"/>
        <v>1231</v>
      </c>
      <c r="Z1241" s="67">
        <f t="shared" si="456"/>
        <v>-824</v>
      </c>
      <c r="AA1241" s="67">
        <f t="shared" si="457"/>
        <v>1636</v>
      </c>
      <c r="AB1241" s="67">
        <f t="shared" si="458"/>
        <v>-823</v>
      </c>
      <c r="AC1241" s="67">
        <f t="shared" si="459"/>
        <v>1220</v>
      </c>
      <c r="AD1241" s="67">
        <f t="shared" si="460"/>
        <v>1501820</v>
      </c>
      <c r="AE1241" s="67">
        <f t="shared" si="461"/>
        <v>-11</v>
      </c>
    </row>
    <row r="1242" spans="2:31" ht="15">
      <c r="B1242" s="67">
        <f t="shared" si="441"/>
        <v>1232</v>
      </c>
      <c r="C1242" s="67">
        <f t="shared" si="442"/>
        <v>-1059</v>
      </c>
      <c r="D1242" s="67">
        <f t="shared" si="443"/>
        <v>1403</v>
      </c>
      <c r="E1242" s="67">
        <f t="shared" si="444"/>
        <v>-1058</v>
      </c>
      <c r="F1242" s="67">
        <f t="shared" si="445"/>
        <v>518</v>
      </c>
      <c r="G1242" s="67">
        <f t="shared" si="446"/>
        <v>638176</v>
      </c>
      <c r="H1242" s="67">
        <f t="shared" si="447"/>
        <v>-714</v>
      </c>
      <c r="N1242" s="67">
        <f t="shared" si="448"/>
        <v>1232</v>
      </c>
      <c r="O1242" s="67">
        <f t="shared" si="449"/>
        <v>-997</v>
      </c>
      <c r="P1242" s="67">
        <f t="shared" si="450"/>
        <v>1465</v>
      </c>
      <c r="Q1242" s="67">
        <f t="shared" si="451"/>
        <v>-996</v>
      </c>
      <c r="R1242" s="67">
        <f t="shared" si="452"/>
        <v>704</v>
      </c>
      <c r="S1242" s="67">
        <f t="shared" si="453"/>
        <v>867328</v>
      </c>
      <c r="T1242" s="67">
        <f t="shared" si="454"/>
        <v>-528</v>
      </c>
      <c r="Y1242" s="67">
        <f t="shared" si="455"/>
        <v>1232</v>
      </c>
      <c r="Z1242" s="67">
        <f t="shared" si="456"/>
        <v>-825</v>
      </c>
      <c r="AA1242" s="67">
        <f t="shared" si="457"/>
        <v>1637</v>
      </c>
      <c r="AB1242" s="67">
        <f t="shared" si="458"/>
        <v>-824</v>
      </c>
      <c r="AC1242" s="67">
        <f t="shared" si="459"/>
        <v>1220</v>
      </c>
      <c r="AD1242" s="67">
        <f t="shared" si="460"/>
        <v>1503040</v>
      </c>
      <c r="AE1242" s="67">
        <f t="shared" si="461"/>
        <v>-12</v>
      </c>
    </row>
    <row r="1243" spans="2:31" ht="15">
      <c r="B1243" s="67">
        <f t="shared" si="441"/>
        <v>1233</v>
      </c>
      <c r="C1243" s="67">
        <f t="shared" si="442"/>
        <v>-1060</v>
      </c>
      <c r="D1243" s="67">
        <f t="shared" si="443"/>
        <v>1404</v>
      </c>
      <c r="E1243" s="67">
        <f t="shared" si="444"/>
        <v>-1059</v>
      </c>
      <c r="F1243" s="67">
        <f t="shared" si="445"/>
        <v>518</v>
      </c>
      <c r="G1243" s="67">
        <f t="shared" si="446"/>
        <v>638694</v>
      </c>
      <c r="H1243" s="67">
        <f t="shared" si="447"/>
        <v>-715</v>
      </c>
      <c r="N1243" s="67">
        <f t="shared" si="448"/>
        <v>1233</v>
      </c>
      <c r="O1243" s="67">
        <f t="shared" si="449"/>
        <v>-998</v>
      </c>
      <c r="P1243" s="67">
        <f t="shared" si="450"/>
        <v>1466</v>
      </c>
      <c r="Q1243" s="67">
        <f t="shared" si="451"/>
        <v>-997</v>
      </c>
      <c r="R1243" s="67">
        <f t="shared" si="452"/>
        <v>704</v>
      </c>
      <c r="S1243" s="67">
        <f t="shared" si="453"/>
        <v>868032</v>
      </c>
      <c r="T1243" s="67">
        <f t="shared" si="454"/>
        <v>-529</v>
      </c>
      <c r="Y1243" s="67">
        <f t="shared" si="455"/>
        <v>1233</v>
      </c>
      <c r="Z1243" s="67">
        <f t="shared" si="456"/>
        <v>-826</v>
      </c>
      <c r="AA1243" s="67">
        <f t="shared" si="457"/>
        <v>1638</v>
      </c>
      <c r="AB1243" s="67">
        <f t="shared" si="458"/>
        <v>-825</v>
      </c>
      <c r="AC1243" s="67">
        <f t="shared" si="459"/>
        <v>1220</v>
      </c>
      <c r="AD1243" s="67">
        <f t="shared" si="460"/>
        <v>1504260</v>
      </c>
      <c r="AE1243" s="67">
        <f t="shared" si="461"/>
        <v>-13</v>
      </c>
    </row>
    <row r="1244" spans="2:31" ht="15">
      <c r="B1244" s="67">
        <f t="shared" si="441"/>
        <v>1234</v>
      </c>
      <c r="C1244" s="67">
        <f t="shared" si="442"/>
        <v>-1061</v>
      </c>
      <c r="D1244" s="67">
        <f t="shared" si="443"/>
        <v>1405</v>
      </c>
      <c r="E1244" s="67">
        <f t="shared" si="444"/>
        <v>-1060</v>
      </c>
      <c r="F1244" s="67">
        <f t="shared" si="445"/>
        <v>518</v>
      </c>
      <c r="G1244" s="67">
        <f t="shared" si="446"/>
        <v>639212</v>
      </c>
      <c r="H1244" s="67">
        <f t="shared" si="447"/>
        <v>-716</v>
      </c>
      <c r="N1244" s="67">
        <f t="shared" si="448"/>
        <v>1234</v>
      </c>
      <c r="O1244" s="67">
        <f t="shared" si="449"/>
        <v>-999</v>
      </c>
      <c r="P1244" s="67">
        <f t="shared" si="450"/>
        <v>1467</v>
      </c>
      <c r="Q1244" s="67">
        <f t="shared" si="451"/>
        <v>-998</v>
      </c>
      <c r="R1244" s="67">
        <f t="shared" si="452"/>
        <v>704</v>
      </c>
      <c r="S1244" s="67">
        <f t="shared" si="453"/>
        <v>868736</v>
      </c>
      <c r="T1244" s="67">
        <f t="shared" si="454"/>
        <v>-530</v>
      </c>
      <c r="Y1244" s="67">
        <f t="shared" si="455"/>
        <v>1234</v>
      </c>
      <c r="Z1244" s="67">
        <f t="shared" si="456"/>
        <v>-827</v>
      </c>
      <c r="AA1244" s="67">
        <f t="shared" si="457"/>
        <v>1639</v>
      </c>
      <c r="AB1244" s="67">
        <f t="shared" si="458"/>
        <v>-826</v>
      </c>
      <c r="AC1244" s="67">
        <f t="shared" si="459"/>
        <v>1220</v>
      </c>
      <c r="AD1244" s="67">
        <f t="shared" si="460"/>
        <v>1505480</v>
      </c>
      <c r="AE1244" s="67">
        <f t="shared" si="461"/>
        <v>-14</v>
      </c>
    </row>
    <row r="1245" spans="2:31" ht="15">
      <c r="B1245" s="67">
        <f t="shared" si="441"/>
        <v>1235</v>
      </c>
      <c r="C1245" s="67">
        <f t="shared" si="442"/>
        <v>-1062</v>
      </c>
      <c r="D1245" s="67">
        <f t="shared" si="443"/>
        <v>1406</v>
      </c>
      <c r="E1245" s="67">
        <f t="shared" si="444"/>
        <v>-1061</v>
      </c>
      <c r="F1245" s="67">
        <f t="shared" si="445"/>
        <v>518</v>
      </c>
      <c r="G1245" s="67">
        <f t="shared" si="446"/>
        <v>639730</v>
      </c>
      <c r="H1245" s="67">
        <f t="shared" si="447"/>
        <v>-717</v>
      </c>
      <c r="N1245" s="67">
        <f t="shared" si="448"/>
        <v>1235</v>
      </c>
      <c r="O1245" s="67">
        <f t="shared" si="449"/>
        <v>-1000</v>
      </c>
      <c r="P1245" s="67">
        <f t="shared" si="450"/>
        <v>1468</v>
      </c>
      <c r="Q1245" s="67">
        <f t="shared" si="451"/>
        <v>-999</v>
      </c>
      <c r="R1245" s="67">
        <f t="shared" si="452"/>
        <v>704</v>
      </c>
      <c r="S1245" s="67">
        <f t="shared" si="453"/>
        <v>869440</v>
      </c>
      <c r="T1245" s="67">
        <f t="shared" si="454"/>
        <v>-531</v>
      </c>
      <c r="Y1245" s="67">
        <f t="shared" si="455"/>
        <v>1235</v>
      </c>
      <c r="Z1245" s="67">
        <f t="shared" si="456"/>
        <v>-828</v>
      </c>
      <c r="AA1245" s="67">
        <f t="shared" si="457"/>
        <v>1640</v>
      </c>
      <c r="AB1245" s="67">
        <f t="shared" si="458"/>
        <v>-827</v>
      </c>
      <c r="AC1245" s="67">
        <f t="shared" si="459"/>
        <v>1220</v>
      </c>
      <c r="AD1245" s="67">
        <f t="shared" si="460"/>
        <v>1506700</v>
      </c>
      <c r="AE1245" s="67">
        <f t="shared" si="461"/>
        <v>-15</v>
      </c>
    </row>
    <row r="1246" spans="2:31" ht="15">
      <c r="B1246" s="67">
        <f t="shared" si="441"/>
        <v>1236</v>
      </c>
      <c r="C1246" s="67">
        <f t="shared" si="442"/>
        <v>-1063</v>
      </c>
      <c r="D1246" s="67">
        <f t="shared" si="443"/>
        <v>1407</v>
      </c>
      <c r="E1246" s="67">
        <f t="shared" si="444"/>
        <v>-1062</v>
      </c>
      <c r="F1246" s="67">
        <f t="shared" si="445"/>
        <v>518</v>
      </c>
      <c r="G1246" s="67">
        <f t="shared" si="446"/>
        <v>640248</v>
      </c>
      <c r="H1246" s="67">
        <f t="shared" si="447"/>
        <v>-718</v>
      </c>
      <c r="N1246" s="67">
        <f t="shared" si="448"/>
        <v>1236</v>
      </c>
      <c r="O1246" s="67">
        <f t="shared" si="449"/>
        <v>-1001</v>
      </c>
      <c r="P1246" s="67">
        <f t="shared" si="450"/>
        <v>1469</v>
      </c>
      <c r="Q1246" s="67">
        <f t="shared" si="451"/>
        <v>-1000</v>
      </c>
      <c r="R1246" s="67">
        <f t="shared" si="452"/>
        <v>704</v>
      </c>
      <c r="S1246" s="67">
        <f t="shared" si="453"/>
        <v>870144</v>
      </c>
      <c r="T1246" s="67">
        <f t="shared" si="454"/>
        <v>-532</v>
      </c>
      <c r="Y1246" s="67">
        <f t="shared" si="455"/>
        <v>1236</v>
      </c>
      <c r="Z1246" s="67">
        <f t="shared" si="456"/>
        <v>-829</v>
      </c>
      <c r="AA1246" s="67">
        <f t="shared" si="457"/>
        <v>1641</v>
      </c>
      <c r="AB1246" s="67">
        <f t="shared" si="458"/>
        <v>-828</v>
      </c>
      <c r="AC1246" s="67">
        <f t="shared" si="459"/>
        <v>1220</v>
      </c>
      <c r="AD1246" s="67">
        <f t="shared" si="460"/>
        <v>1507920</v>
      </c>
      <c r="AE1246" s="67">
        <f t="shared" si="461"/>
        <v>-16</v>
      </c>
    </row>
    <row r="1247" spans="2:31" ht="15">
      <c r="B1247" s="67">
        <f t="shared" si="441"/>
        <v>1237</v>
      </c>
      <c r="C1247" s="67">
        <f t="shared" si="442"/>
        <v>-1064</v>
      </c>
      <c r="D1247" s="67">
        <f t="shared" si="443"/>
        <v>1408</v>
      </c>
      <c r="E1247" s="67">
        <f t="shared" si="444"/>
        <v>-1063</v>
      </c>
      <c r="F1247" s="67">
        <f t="shared" si="445"/>
        <v>518</v>
      </c>
      <c r="G1247" s="67">
        <f t="shared" si="446"/>
        <v>640766</v>
      </c>
      <c r="H1247" s="67">
        <f t="shared" si="447"/>
        <v>-719</v>
      </c>
      <c r="N1247" s="67">
        <f t="shared" si="448"/>
        <v>1237</v>
      </c>
      <c r="O1247" s="67">
        <f t="shared" si="449"/>
        <v>-1002</v>
      </c>
      <c r="P1247" s="67">
        <f t="shared" si="450"/>
        <v>1470</v>
      </c>
      <c r="Q1247" s="67">
        <f t="shared" si="451"/>
        <v>-1001</v>
      </c>
      <c r="R1247" s="67">
        <f t="shared" si="452"/>
        <v>704</v>
      </c>
      <c r="S1247" s="67">
        <f t="shared" si="453"/>
        <v>870848</v>
      </c>
      <c r="T1247" s="67">
        <f t="shared" si="454"/>
        <v>-533</v>
      </c>
      <c r="Y1247" s="67">
        <f t="shared" si="455"/>
        <v>1237</v>
      </c>
      <c r="Z1247" s="67">
        <f t="shared" si="456"/>
        <v>-830</v>
      </c>
      <c r="AA1247" s="67">
        <f t="shared" si="457"/>
        <v>1642</v>
      </c>
      <c r="AB1247" s="67">
        <f t="shared" si="458"/>
        <v>-829</v>
      </c>
      <c r="AC1247" s="67">
        <f t="shared" si="459"/>
        <v>1220</v>
      </c>
      <c r="AD1247" s="67">
        <f t="shared" si="460"/>
        <v>1509140</v>
      </c>
      <c r="AE1247" s="67">
        <f t="shared" si="461"/>
        <v>-17</v>
      </c>
    </row>
    <row r="1248" spans="2:31" ht="15">
      <c r="B1248" s="67">
        <f t="shared" si="441"/>
        <v>1238</v>
      </c>
      <c r="C1248" s="67">
        <f t="shared" si="442"/>
        <v>-1065</v>
      </c>
      <c r="D1248" s="67">
        <f t="shared" si="443"/>
        <v>1409</v>
      </c>
      <c r="E1248" s="67">
        <f t="shared" si="444"/>
        <v>-1064</v>
      </c>
      <c r="F1248" s="67">
        <f t="shared" si="445"/>
        <v>518</v>
      </c>
      <c r="G1248" s="67">
        <f t="shared" si="446"/>
        <v>641284</v>
      </c>
      <c r="H1248" s="67">
        <f t="shared" si="447"/>
        <v>-720</v>
      </c>
      <c r="N1248" s="67">
        <f t="shared" si="448"/>
        <v>1238</v>
      </c>
      <c r="O1248" s="67">
        <f t="shared" si="449"/>
        <v>-1003</v>
      </c>
      <c r="P1248" s="67">
        <f t="shared" si="450"/>
        <v>1471</v>
      </c>
      <c r="Q1248" s="67">
        <f t="shared" si="451"/>
        <v>-1002</v>
      </c>
      <c r="R1248" s="67">
        <f t="shared" si="452"/>
        <v>704</v>
      </c>
      <c r="S1248" s="67">
        <f t="shared" si="453"/>
        <v>871552</v>
      </c>
      <c r="T1248" s="67">
        <f t="shared" si="454"/>
        <v>-534</v>
      </c>
      <c r="Y1248" s="67">
        <f t="shared" si="455"/>
        <v>1238</v>
      </c>
      <c r="Z1248" s="67">
        <f t="shared" si="456"/>
        <v>-831</v>
      </c>
      <c r="AA1248" s="67">
        <f t="shared" si="457"/>
        <v>1643</v>
      </c>
      <c r="AB1248" s="67">
        <f t="shared" si="458"/>
        <v>-830</v>
      </c>
      <c r="AC1248" s="67">
        <f t="shared" si="459"/>
        <v>1220</v>
      </c>
      <c r="AD1248" s="67">
        <f t="shared" si="460"/>
        <v>1510360</v>
      </c>
      <c r="AE1248" s="67">
        <f t="shared" si="461"/>
        <v>-18</v>
      </c>
    </row>
    <row r="1249" spans="2:31" ht="15">
      <c r="B1249" s="67">
        <f t="shared" si="441"/>
        <v>1239</v>
      </c>
      <c r="C1249" s="67">
        <f t="shared" si="442"/>
        <v>-1066</v>
      </c>
      <c r="D1249" s="67">
        <f t="shared" si="443"/>
        <v>1410</v>
      </c>
      <c r="E1249" s="67">
        <f t="shared" si="444"/>
        <v>-1065</v>
      </c>
      <c r="F1249" s="67">
        <f t="shared" si="445"/>
        <v>518</v>
      </c>
      <c r="G1249" s="67">
        <f t="shared" si="446"/>
        <v>641802</v>
      </c>
      <c r="H1249" s="67">
        <f t="shared" si="447"/>
        <v>-721</v>
      </c>
      <c r="N1249" s="67">
        <f t="shared" si="448"/>
        <v>1239</v>
      </c>
      <c r="O1249" s="67">
        <f t="shared" si="449"/>
        <v>-1004</v>
      </c>
      <c r="P1249" s="67">
        <f t="shared" si="450"/>
        <v>1472</v>
      </c>
      <c r="Q1249" s="67">
        <f t="shared" si="451"/>
        <v>-1003</v>
      </c>
      <c r="R1249" s="67">
        <f t="shared" si="452"/>
        <v>704</v>
      </c>
      <c r="S1249" s="67">
        <f t="shared" si="453"/>
        <v>872256</v>
      </c>
      <c r="T1249" s="67">
        <f t="shared" si="454"/>
        <v>-535</v>
      </c>
      <c r="Y1249" s="67">
        <f t="shared" si="455"/>
        <v>1239</v>
      </c>
      <c r="Z1249" s="67">
        <f t="shared" si="456"/>
        <v>-832</v>
      </c>
      <c r="AA1249" s="67">
        <f t="shared" si="457"/>
        <v>1644</v>
      </c>
      <c r="AB1249" s="67">
        <f t="shared" si="458"/>
        <v>-831</v>
      </c>
      <c r="AC1249" s="67">
        <f t="shared" si="459"/>
        <v>1220</v>
      </c>
      <c r="AD1249" s="67">
        <f t="shared" si="460"/>
        <v>1511580</v>
      </c>
      <c r="AE1249" s="67">
        <f t="shared" si="461"/>
        <v>-19</v>
      </c>
    </row>
    <row r="1250" spans="2:31" ht="15">
      <c r="B1250" s="67">
        <f t="shared" si="441"/>
        <v>1240</v>
      </c>
      <c r="C1250" s="67">
        <f t="shared" si="442"/>
        <v>-1067</v>
      </c>
      <c r="D1250" s="67">
        <f t="shared" si="443"/>
        <v>1411</v>
      </c>
      <c r="E1250" s="67">
        <f t="shared" si="444"/>
        <v>-1066</v>
      </c>
      <c r="F1250" s="67">
        <f t="shared" si="445"/>
        <v>518</v>
      </c>
      <c r="G1250" s="67">
        <f t="shared" si="446"/>
        <v>642320</v>
      </c>
      <c r="H1250" s="67">
        <f t="shared" si="447"/>
        <v>-722</v>
      </c>
      <c r="N1250" s="67">
        <f t="shared" si="448"/>
        <v>1240</v>
      </c>
      <c r="O1250" s="67">
        <f t="shared" si="449"/>
        <v>-1005</v>
      </c>
      <c r="P1250" s="67">
        <f t="shared" si="450"/>
        <v>1473</v>
      </c>
      <c r="Q1250" s="67">
        <f t="shared" si="451"/>
        <v>-1004</v>
      </c>
      <c r="R1250" s="67">
        <f t="shared" si="452"/>
        <v>704</v>
      </c>
      <c r="S1250" s="67">
        <f t="shared" si="453"/>
        <v>872960</v>
      </c>
      <c r="T1250" s="67">
        <f t="shared" si="454"/>
        <v>-536</v>
      </c>
      <c r="Y1250" s="67">
        <f t="shared" si="455"/>
        <v>1240</v>
      </c>
      <c r="Z1250" s="67">
        <f t="shared" si="456"/>
        <v>-833</v>
      </c>
      <c r="AA1250" s="67">
        <f t="shared" si="457"/>
        <v>1645</v>
      </c>
      <c r="AB1250" s="67">
        <f t="shared" si="458"/>
        <v>-832</v>
      </c>
      <c r="AC1250" s="67">
        <f t="shared" si="459"/>
        <v>1220</v>
      </c>
      <c r="AD1250" s="67">
        <f t="shared" si="460"/>
        <v>1512800</v>
      </c>
      <c r="AE1250" s="67">
        <f t="shared" si="461"/>
        <v>-20</v>
      </c>
    </row>
    <row r="1251" spans="2:31" ht="15">
      <c r="B1251" s="67">
        <f t="shared" si="441"/>
        <v>1241</v>
      </c>
      <c r="C1251" s="67">
        <f t="shared" si="442"/>
        <v>-1068</v>
      </c>
      <c r="D1251" s="67">
        <f t="shared" si="443"/>
        <v>1412</v>
      </c>
      <c r="E1251" s="67">
        <f t="shared" si="444"/>
        <v>-1067</v>
      </c>
      <c r="F1251" s="67">
        <f t="shared" si="445"/>
        <v>518</v>
      </c>
      <c r="G1251" s="67">
        <f t="shared" si="446"/>
        <v>642838</v>
      </c>
      <c r="H1251" s="67">
        <f t="shared" si="447"/>
        <v>-723</v>
      </c>
      <c r="N1251" s="67">
        <f t="shared" si="448"/>
        <v>1241</v>
      </c>
      <c r="O1251" s="67">
        <f t="shared" si="449"/>
        <v>-1006</v>
      </c>
      <c r="P1251" s="67">
        <f t="shared" si="450"/>
        <v>1474</v>
      </c>
      <c r="Q1251" s="67">
        <f t="shared" si="451"/>
        <v>-1005</v>
      </c>
      <c r="R1251" s="67">
        <f t="shared" si="452"/>
        <v>704</v>
      </c>
      <c r="S1251" s="67">
        <f t="shared" si="453"/>
        <v>873664</v>
      </c>
      <c r="T1251" s="67">
        <f t="shared" si="454"/>
        <v>-537</v>
      </c>
      <c r="Y1251" s="67">
        <f t="shared" si="455"/>
        <v>1241</v>
      </c>
      <c r="Z1251" s="67">
        <f t="shared" si="456"/>
        <v>-834</v>
      </c>
      <c r="AA1251" s="67">
        <f t="shared" si="457"/>
        <v>1646</v>
      </c>
      <c r="AB1251" s="67">
        <f t="shared" si="458"/>
        <v>-833</v>
      </c>
      <c r="AC1251" s="67">
        <f t="shared" si="459"/>
        <v>1220</v>
      </c>
      <c r="AD1251" s="67">
        <f t="shared" si="460"/>
        <v>1514020</v>
      </c>
      <c r="AE1251" s="67">
        <f t="shared" si="461"/>
        <v>-21</v>
      </c>
    </row>
    <row r="1252" spans="2:31" ht="15">
      <c r="B1252" s="67">
        <f t="shared" si="441"/>
        <v>1242</v>
      </c>
      <c r="C1252" s="67">
        <f t="shared" si="442"/>
        <v>-1069</v>
      </c>
      <c r="D1252" s="67">
        <f t="shared" si="443"/>
        <v>1413</v>
      </c>
      <c r="E1252" s="67">
        <f t="shared" si="444"/>
        <v>-1068</v>
      </c>
      <c r="F1252" s="67">
        <f t="shared" si="445"/>
        <v>518</v>
      </c>
      <c r="G1252" s="67">
        <f t="shared" si="446"/>
        <v>643356</v>
      </c>
      <c r="H1252" s="67">
        <f t="shared" si="447"/>
        <v>-724</v>
      </c>
      <c r="N1252" s="67">
        <f t="shared" si="448"/>
        <v>1242</v>
      </c>
      <c r="O1252" s="67">
        <f t="shared" si="449"/>
        <v>-1007</v>
      </c>
      <c r="P1252" s="67">
        <f t="shared" si="450"/>
        <v>1475</v>
      </c>
      <c r="Q1252" s="67">
        <f t="shared" si="451"/>
        <v>-1006</v>
      </c>
      <c r="R1252" s="67">
        <f t="shared" si="452"/>
        <v>704</v>
      </c>
      <c r="S1252" s="67">
        <f t="shared" si="453"/>
        <v>874368</v>
      </c>
      <c r="T1252" s="67">
        <f t="shared" si="454"/>
        <v>-538</v>
      </c>
      <c r="Y1252" s="67">
        <f t="shared" si="455"/>
        <v>1242</v>
      </c>
      <c r="Z1252" s="67">
        <f t="shared" si="456"/>
        <v>-835</v>
      </c>
      <c r="AA1252" s="67">
        <f t="shared" si="457"/>
        <v>1647</v>
      </c>
      <c r="AB1252" s="67">
        <f t="shared" si="458"/>
        <v>-834</v>
      </c>
      <c r="AC1252" s="67">
        <f t="shared" si="459"/>
        <v>1220</v>
      </c>
      <c r="AD1252" s="67">
        <f t="shared" si="460"/>
        <v>1515240</v>
      </c>
      <c r="AE1252" s="67">
        <f t="shared" si="461"/>
        <v>-22</v>
      </c>
    </row>
    <row r="1253" spans="2:31" ht="15">
      <c r="B1253" s="67">
        <f t="shared" si="441"/>
        <v>1243</v>
      </c>
      <c r="C1253" s="67">
        <f t="shared" si="442"/>
        <v>-1070</v>
      </c>
      <c r="D1253" s="67">
        <f t="shared" si="443"/>
        <v>1414</v>
      </c>
      <c r="E1253" s="67">
        <f t="shared" si="444"/>
        <v>-1069</v>
      </c>
      <c r="F1253" s="67">
        <f t="shared" si="445"/>
        <v>518</v>
      </c>
      <c r="G1253" s="67">
        <f t="shared" si="446"/>
        <v>643874</v>
      </c>
      <c r="H1253" s="67">
        <f t="shared" si="447"/>
        <v>-725</v>
      </c>
      <c r="N1253" s="67">
        <f t="shared" si="448"/>
        <v>1243</v>
      </c>
      <c r="O1253" s="67">
        <f t="shared" si="449"/>
        <v>-1008</v>
      </c>
      <c r="P1253" s="67">
        <f t="shared" si="450"/>
        <v>1476</v>
      </c>
      <c r="Q1253" s="67">
        <f t="shared" si="451"/>
        <v>-1007</v>
      </c>
      <c r="R1253" s="67">
        <f t="shared" si="452"/>
        <v>704</v>
      </c>
      <c r="S1253" s="67">
        <f t="shared" si="453"/>
        <v>875072</v>
      </c>
      <c r="T1253" s="67">
        <f t="shared" si="454"/>
        <v>-539</v>
      </c>
      <c r="Y1253" s="67">
        <f t="shared" si="455"/>
        <v>1243</v>
      </c>
      <c r="Z1253" s="67">
        <f t="shared" si="456"/>
        <v>-836</v>
      </c>
      <c r="AA1253" s="67">
        <f t="shared" si="457"/>
        <v>1648</v>
      </c>
      <c r="AB1253" s="67">
        <f t="shared" si="458"/>
        <v>-835</v>
      </c>
      <c r="AC1253" s="67">
        <f t="shared" si="459"/>
        <v>1220</v>
      </c>
      <c r="AD1253" s="67">
        <f t="shared" si="460"/>
        <v>1516460</v>
      </c>
      <c r="AE1253" s="67">
        <f t="shared" si="461"/>
        <v>-23</v>
      </c>
    </row>
    <row r="1254" spans="2:31" ht="15">
      <c r="B1254" s="67">
        <f t="shared" si="441"/>
        <v>1244</v>
      </c>
      <c r="C1254" s="67">
        <f t="shared" si="442"/>
        <v>-1071</v>
      </c>
      <c r="D1254" s="67">
        <f t="shared" si="443"/>
        <v>1415</v>
      </c>
      <c r="E1254" s="67">
        <f t="shared" si="444"/>
        <v>-1070</v>
      </c>
      <c r="F1254" s="67">
        <f t="shared" si="445"/>
        <v>518</v>
      </c>
      <c r="G1254" s="67">
        <f t="shared" si="446"/>
        <v>644392</v>
      </c>
      <c r="H1254" s="67">
        <f t="shared" si="447"/>
        <v>-726</v>
      </c>
      <c r="N1254" s="67">
        <f t="shared" si="448"/>
        <v>1244</v>
      </c>
      <c r="O1254" s="67">
        <f t="shared" si="449"/>
        <v>-1009</v>
      </c>
      <c r="P1254" s="67">
        <f t="shared" si="450"/>
        <v>1477</v>
      </c>
      <c r="Q1254" s="67">
        <f t="shared" si="451"/>
        <v>-1008</v>
      </c>
      <c r="R1254" s="67">
        <f t="shared" si="452"/>
        <v>704</v>
      </c>
      <c r="S1254" s="67">
        <f t="shared" si="453"/>
        <v>875776</v>
      </c>
      <c r="T1254" s="67">
        <f t="shared" si="454"/>
        <v>-540</v>
      </c>
      <c r="Y1254" s="67">
        <f t="shared" si="455"/>
        <v>1244</v>
      </c>
      <c r="Z1254" s="67">
        <f t="shared" si="456"/>
        <v>-837</v>
      </c>
      <c r="AA1254" s="67">
        <f t="shared" si="457"/>
        <v>1649</v>
      </c>
      <c r="AB1254" s="67">
        <f t="shared" si="458"/>
        <v>-836</v>
      </c>
      <c r="AC1254" s="67">
        <f t="shared" si="459"/>
        <v>1220</v>
      </c>
      <c r="AD1254" s="67">
        <f t="shared" si="460"/>
        <v>1517680</v>
      </c>
      <c r="AE1254" s="67">
        <f t="shared" si="461"/>
        <v>-24</v>
      </c>
    </row>
    <row r="1255" spans="2:31" ht="15">
      <c r="B1255" s="67">
        <f t="shared" si="441"/>
        <v>1245</v>
      </c>
      <c r="C1255" s="67">
        <f t="shared" si="442"/>
        <v>-1072</v>
      </c>
      <c r="D1255" s="67">
        <f t="shared" si="443"/>
        <v>1416</v>
      </c>
      <c r="E1255" s="67">
        <f t="shared" si="444"/>
        <v>-1071</v>
      </c>
      <c r="F1255" s="67">
        <f t="shared" si="445"/>
        <v>518</v>
      </c>
      <c r="G1255" s="67">
        <f t="shared" si="446"/>
        <v>644910</v>
      </c>
      <c r="H1255" s="67">
        <f t="shared" si="447"/>
        <v>-727</v>
      </c>
      <c r="N1255" s="67">
        <f t="shared" si="448"/>
        <v>1245</v>
      </c>
      <c r="O1255" s="67">
        <f t="shared" si="449"/>
        <v>-1010</v>
      </c>
      <c r="P1255" s="67">
        <f t="shared" si="450"/>
        <v>1478</v>
      </c>
      <c r="Q1255" s="67">
        <f t="shared" si="451"/>
        <v>-1009</v>
      </c>
      <c r="R1255" s="67">
        <f t="shared" si="452"/>
        <v>704</v>
      </c>
      <c r="S1255" s="67">
        <f t="shared" si="453"/>
        <v>876480</v>
      </c>
      <c r="T1255" s="67">
        <f t="shared" si="454"/>
        <v>-541</v>
      </c>
      <c r="Y1255" s="67">
        <f t="shared" si="455"/>
        <v>1245</v>
      </c>
      <c r="Z1255" s="67">
        <f t="shared" si="456"/>
        <v>-838</v>
      </c>
      <c r="AA1255" s="67">
        <f t="shared" si="457"/>
        <v>1650</v>
      </c>
      <c r="AB1255" s="67">
        <f t="shared" si="458"/>
        <v>-837</v>
      </c>
      <c r="AC1255" s="67">
        <f t="shared" si="459"/>
        <v>1220</v>
      </c>
      <c r="AD1255" s="67">
        <f t="shared" si="460"/>
        <v>1518900</v>
      </c>
      <c r="AE1255" s="67">
        <f t="shared" si="461"/>
        <v>-25</v>
      </c>
    </row>
    <row r="1256" spans="2:31" ht="15">
      <c r="B1256" s="67">
        <f t="shared" ref="B1256:B1319" si="462">+B1255+1</f>
        <v>1246</v>
      </c>
      <c r="C1256" s="67">
        <f t="shared" ref="C1256:C1319" si="463">+C1255-1</f>
        <v>-1073</v>
      </c>
      <c r="D1256" s="67">
        <f t="shared" ref="D1256:D1319" si="464">+D1255+1</f>
        <v>1417</v>
      </c>
      <c r="E1256" s="67">
        <f t="shared" ref="E1256:E1319" si="465">+E1255-1</f>
        <v>-1072</v>
      </c>
      <c r="F1256" s="67">
        <f t="shared" ref="F1256:F1319" si="466">SUM(B1256:E1256)</f>
        <v>518</v>
      </c>
      <c r="G1256" s="67">
        <f t="shared" ref="G1256:G1319" si="467">+G1255+F1256</f>
        <v>645428</v>
      </c>
      <c r="H1256" s="67">
        <f t="shared" ref="H1256:H1319" si="468">SUM(C1256:E1256)</f>
        <v>-728</v>
      </c>
      <c r="N1256" s="67">
        <f t="shared" si="448"/>
        <v>1246</v>
      </c>
      <c r="O1256" s="67">
        <f t="shared" si="449"/>
        <v>-1011</v>
      </c>
      <c r="P1256" s="67">
        <f t="shared" si="450"/>
        <v>1479</v>
      </c>
      <c r="Q1256" s="67">
        <f t="shared" si="451"/>
        <v>-1010</v>
      </c>
      <c r="R1256" s="67">
        <f t="shared" si="452"/>
        <v>704</v>
      </c>
      <c r="S1256" s="67">
        <f t="shared" si="453"/>
        <v>877184</v>
      </c>
      <c r="T1256" s="67">
        <f t="shared" si="454"/>
        <v>-542</v>
      </c>
      <c r="Y1256" s="67">
        <f t="shared" si="455"/>
        <v>1246</v>
      </c>
      <c r="Z1256" s="67">
        <f t="shared" si="456"/>
        <v>-839</v>
      </c>
      <c r="AA1256" s="67">
        <f t="shared" si="457"/>
        <v>1651</v>
      </c>
      <c r="AB1256" s="67">
        <f t="shared" si="458"/>
        <v>-838</v>
      </c>
      <c r="AC1256" s="67">
        <f t="shared" si="459"/>
        <v>1220</v>
      </c>
      <c r="AD1256" s="67">
        <f t="shared" si="460"/>
        <v>1520120</v>
      </c>
      <c r="AE1256" s="67">
        <f t="shared" si="461"/>
        <v>-26</v>
      </c>
    </row>
    <row r="1257" spans="2:31" ht="15">
      <c r="B1257" s="67">
        <f t="shared" si="462"/>
        <v>1247</v>
      </c>
      <c r="C1257" s="67">
        <f t="shared" si="463"/>
        <v>-1074</v>
      </c>
      <c r="D1257" s="67">
        <f t="shared" si="464"/>
        <v>1418</v>
      </c>
      <c r="E1257" s="67">
        <f t="shared" si="465"/>
        <v>-1073</v>
      </c>
      <c r="F1257" s="67">
        <f t="shared" si="466"/>
        <v>518</v>
      </c>
      <c r="G1257" s="67">
        <f t="shared" si="467"/>
        <v>645946</v>
      </c>
      <c r="H1257" s="67">
        <f t="shared" si="468"/>
        <v>-729</v>
      </c>
      <c r="N1257" s="67">
        <f t="shared" si="448"/>
        <v>1247</v>
      </c>
      <c r="O1257" s="67">
        <f t="shared" si="449"/>
        <v>-1012</v>
      </c>
      <c r="P1257" s="67">
        <f t="shared" si="450"/>
        <v>1480</v>
      </c>
      <c r="Q1257" s="67">
        <f t="shared" si="451"/>
        <v>-1011</v>
      </c>
      <c r="R1257" s="67">
        <f t="shared" si="452"/>
        <v>704</v>
      </c>
      <c r="S1257" s="67">
        <f t="shared" si="453"/>
        <v>877888</v>
      </c>
      <c r="T1257" s="67">
        <f t="shared" si="454"/>
        <v>-543</v>
      </c>
      <c r="Y1257" s="67">
        <f t="shared" si="455"/>
        <v>1247</v>
      </c>
      <c r="Z1257" s="67">
        <f t="shared" si="456"/>
        <v>-840</v>
      </c>
      <c r="AA1257" s="67">
        <f t="shared" si="457"/>
        <v>1652</v>
      </c>
      <c r="AB1257" s="67">
        <f t="shared" si="458"/>
        <v>-839</v>
      </c>
      <c r="AC1257" s="67">
        <f t="shared" si="459"/>
        <v>1220</v>
      </c>
      <c r="AD1257" s="67">
        <f t="shared" si="460"/>
        <v>1521340</v>
      </c>
      <c r="AE1257" s="67">
        <f t="shared" si="461"/>
        <v>-27</v>
      </c>
    </row>
    <row r="1258" spans="2:31" ht="15">
      <c r="B1258" s="67">
        <f t="shared" si="462"/>
        <v>1248</v>
      </c>
      <c r="C1258" s="67">
        <f t="shared" si="463"/>
        <v>-1075</v>
      </c>
      <c r="D1258" s="67">
        <f t="shared" si="464"/>
        <v>1419</v>
      </c>
      <c r="E1258" s="67">
        <f t="shared" si="465"/>
        <v>-1074</v>
      </c>
      <c r="F1258" s="67">
        <f t="shared" si="466"/>
        <v>518</v>
      </c>
      <c r="G1258" s="67">
        <f t="shared" si="467"/>
        <v>646464</v>
      </c>
      <c r="H1258" s="67">
        <f t="shared" si="468"/>
        <v>-730</v>
      </c>
      <c r="N1258" s="67">
        <f t="shared" si="448"/>
        <v>1248</v>
      </c>
      <c r="O1258" s="67">
        <f t="shared" si="449"/>
        <v>-1013</v>
      </c>
      <c r="P1258" s="67">
        <f t="shared" si="450"/>
        <v>1481</v>
      </c>
      <c r="Q1258" s="67">
        <f t="shared" si="451"/>
        <v>-1012</v>
      </c>
      <c r="R1258" s="67">
        <f t="shared" si="452"/>
        <v>704</v>
      </c>
      <c r="S1258" s="67">
        <f t="shared" si="453"/>
        <v>878592</v>
      </c>
      <c r="T1258" s="67">
        <f t="shared" si="454"/>
        <v>-544</v>
      </c>
      <c r="Y1258" s="67">
        <f t="shared" si="455"/>
        <v>1248</v>
      </c>
      <c r="Z1258" s="67">
        <f t="shared" si="456"/>
        <v>-841</v>
      </c>
      <c r="AA1258" s="67">
        <f t="shared" si="457"/>
        <v>1653</v>
      </c>
      <c r="AB1258" s="67">
        <f t="shared" si="458"/>
        <v>-840</v>
      </c>
      <c r="AC1258" s="67">
        <f t="shared" si="459"/>
        <v>1220</v>
      </c>
      <c r="AD1258" s="67">
        <f t="shared" si="460"/>
        <v>1522560</v>
      </c>
      <c r="AE1258" s="67">
        <f t="shared" si="461"/>
        <v>-28</v>
      </c>
    </row>
    <row r="1259" spans="2:31" ht="15">
      <c r="B1259" s="67">
        <f t="shared" si="462"/>
        <v>1249</v>
      </c>
      <c r="C1259" s="67">
        <f t="shared" si="463"/>
        <v>-1076</v>
      </c>
      <c r="D1259" s="67">
        <f t="shared" si="464"/>
        <v>1420</v>
      </c>
      <c r="E1259" s="67">
        <f t="shared" si="465"/>
        <v>-1075</v>
      </c>
      <c r="F1259" s="67">
        <f t="shared" si="466"/>
        <v>518</v>
      </c>
      <c r="G1259" s="67">
        <f t="shared" si="467"/>
        <v>646982</v>
      </c>
      <c r="H1259" s="67">
        <f t="shared" si="468"/>
        <v>-731</v>
      </c>
      <c r="N1259" s="67">
        <f t="shared" si="448"/>
        <v>1249</v>
      </c>
      <c r="O1259" s="67">
        <f t="shared" si="449"/>
        <v>-1014</v>
      </c>
      <c r="P1259" s="67">
        <f t="shared" si="450"/>
        <v>1482</v>
      </c>
      <c r="Q1259" s="67">
        <f t="shared" si="451"/>
        <v>-1013</v>
      </c>
      <c r="R1259" s="67">
        <f t="shared" si="452"/>
        <v>704</v>
      </c>
      <c r="S1259" s="67">
        <f t="shared" si="453"/>
        <v>879296</v>
      </c>
      <c r="T1259" s="67">
        <f t="shared" si="454"/>
        <v>-545</v>
      </c>
      <c r="Y1259" s="67">
        <f t="shared" si="455"/>
        <v>1249</v>
      </c>
      <c r="Z1259" s="67">
        <f t="shared" si="456"/>
        <v>-842</v>
      </c>
      <c r="AA1259" s="67">
        <f t="shared" si="457"/>
        <v>1654</v>
      </c>
      <c r="AB1259" s="67">
        <f t="shared" si="458"/>
        <v>-841</v>
      </c>
      <c r="AC1259" s="67">
        <f t="shared" si="459"/>
        <v>1220</v>
      </c>
      <c r="AD1259" s="67">
        <f t="shared" si="460"/>
        <v>1523780</v>
      </c>
      <c r="AE1259" s="67">
        <f t="shared" si="461"/>
        <v>-29</v>
      </c>
    </row>
    <row r="1260" spans="2:31" ht="15">
      <c r="B1260" s="67">
        <f t="shared" si="462"/>
        <v>1250</v>
      </c>
      <c r="C1260" s="67">
        <f t="shared" si="463"/>
        <v>-1077</v>
      </c>
      <c r="D1260" s="67">
        <f t="shared" si="464"/>
        <v>1421</v>
      </c>
      <c r="E1260" s="67">
        <f t="shared" si="465"/>
        <v>-1076</v>
      </c>
      <c r="F1260" s="67">
        <f t="shared" si="466"/>
        <v>518</v>
      </c>
      <c r="G1260" s="67">
        <f t="shared" si="467"/>
        <v>647500</v>
      </c>
      <c r="H1260" s="67">
        <f t="shared" si="468"/>
        <v>-732</v>
      </c>
      <c r="N1260" s="67">
        <f t="shared" si="448"/>
        <v>1250</v>
      </c>
      <c r="O1260" s="67">
        <f t="shared" si="449"/>
        <v>-1015</v>
      </c>
      <c r="P1260" s="67">
        <f t="shared" si="450"/>
        <v>1483</v>
      </c>
      <c r="Q1260" s="67">
        <f t="shared" si="451"/>
        <v>-1014</v>
      </c>
      <c r="R1260" s="67">
        <f t="shared" si="452"/>
        <v>704</v>
      </c>
      <c r="S1260" s="67">
        <f t="shared" si="453"/>
        <v>880000</v>
      </c>
      <c r="T1260" s="67">
        <f t="shared" si="454"/>
        <v>-546</v>
      </c>
      <c r="Y1260" s="67">
        <f t="shared" si="455"/>
        <v>1250</v>
      </c>
      <c r="Z1260" s="67">
        <f t="shared" si="456"/>
        <v>-843</v>
      </c>
      <c r="AA1260" s="67">
        <f t="shared" si="457"/>
        <v>1655</v>
      </c>
      <c r="AB1260" s="67">
        <f t="shared" si="458"/>
        <v>-842</v>
      </c>
      <c r="AC1260" s="67">
        <f t="shared" si="459"/>
        <v>1220</v>
      </c>
      <c r="AD1260" s="67">
        <f t="shared" si="460"/>
        <v>1525000</v>
      </c>
      <c r="AE1260" s="67">
        <f t="shared" si="461"/>
        <v>-30</v>
      </c>
    </row>
    <row r="1261" spans="2:31" ht="15">
      <c r="B1261" s="67">
        <f t="shared" si="462"/>
        <v>1251</v>
      </c>
      <c r="C1261" s="67">
        <f t="shared" si="463"/>
        <v>-1078</v>
      </c>
      <c r="D1261" s="67">
        <f t="shared" si="464"/>
        <v>1422</v>
      </c>
      <c r="E1261" s="67">
        <f t="shared" si="465"/>
        <v>-1077</v>
      </c>
      <c r="F1261" s="67">
        <f t="shared" si="466"/>
        <v>518</v>
      </c>
      <c r="G1261" s="67">
        <f t="shared" si="467"/>
        <v>648018</v>
      </c>
      <c r="H1261" s="67">
        <f t="shared" si="468"/>
        <v>-733</v>
      </c>
      <c r="N1261" s="67">
        <f t="shared" si="448"/>
        <v>1251</v>
      </c>
      <c r="O1261" s="67">
        <f t="shared" si="449"/>
        <v>-1016</v>
      </c>
      <c r="P1261" s="67">
        <f t="shared" si="450"/>
        <v>1484</v>
      </c>
      <c r="Q1261" s="67">
        <f t="shared" si="451"/>
        <v>-1015</v>
      </c>
      <c r="R1261" s="67">
        <f t="shared" si="452"/>
        <v>704</v>
      </c>
      <c r="S1261" s="67">
        <f t="shared" si="453"/>
        <v>880704</v>
      </c>
      <c r="T1261" s="67">
        <f t="shared" si="454"/>
        <v>-547</v>
      </c>
      <c r="Y1261" s="67">
        <f t="shared" si="455"/>
        <v>1251</v>
      </c>
      <c r="Z1261" s="67">
        <f t="shared" si="456"/>
        <v>-844</v>
      </c>
      <c r="AA1261" s="67">
        <f t="shared" si="457"/>
        <v>1656</v>
      </c>
      <c r="AB1261" s="67">
        <f t="shared" si="458"/>
        <v>-843</v>
      </c>
      <c r="AC1261" s="67">
        <f t="shared" si="459"/>
        <v>1220</v>
      </c>
      <c r="AD1261" s="67">
        <f t="shared" si="460"/>
        <v>1526220</v>
      </c>
      <c r="AE1261" s="67">
        <f t="shared" si="461"/>
        <v>-31</v>
      </c>
    </row>
    <row r="1262" spans="2:31" ht="15">
      <c r="B1262" s="67">
        <f t="shared" si="462"/>
        <v>1252</v>
      </c>
      <c r="C1262" s="67">
        <f t="shared" si="463"/>
        <v>-1079</v>
      </c>
      <c r="D1262" s="67">
        <f t="shared" si="464"/>
        <v>1423</v>
      </c>
      <c r="E1262" s="67">
        <f t="shared" si="465"/>
        <v>-1078</v>
      </c>
      <c r="F1262" s="67">
        <f t="shared" si="466"/>
        <v>518</v>
      </c>
      <c r="G1262" s="67">
        <f t="shared" si="467"/>
        <v>648536</v>
      </c>
      <c r="H1262" s="67">
        <f t="shared" si="468"/>
        <v>-734</v>
      </c>
      <c r="N1262" s="67">
        <f t="shared" si="448"/>
        <v>1252</v>
      </c>
      <c r="O1262" s="67">
        <f t="shared" si="449"/>
        <v>-1017</v>
      </c>
      <c r="P1262" s="67">
        <f t="shared" si="450"/>
        <v>1485</v>
      </c>
      <c r="Q1262" s="67">
        <f t="shared" si="451"/>
        <v>-1016</v>
      </c>
      <c r="R1262" s="67">
        <f t="shared" si="452"/>
        <v>704</v>
      </c>
      <c r="S1262" s="67">
        <f t="shared" si="453"/>
        <v>881408</v>
      </c>
      <c r="T1262" s="67">
        <f t="shared" si="454"/>
        <v>-548</v>
      </c>
      <c r="Y1262" s="67">
        <f t="shared" si="455"/>
        <v>1252</v>
      </c>
      <c r="Z1262" s="67">
        <f t="shared" si="456"/>
        <v>-845</v>
      </c>
      <c r="AA1262" s="67">
        <f t="shared" si="457"/>
        <v>1657</v>
      </c>
      <c r="AB1262" s="67">
        <f t="shared" si="458"/>
        <v>-844</v>
      </c>
      <c r="AC1262" s="67">
        <f t="shared" si="459"/>
        <v>1220</v>
      </c>
      <c r="AD1262" s="67">
        <f t="shared" si="460"/>
        <v>1527440</v>
      </c>
      <c r="AE1262" s="67">
        <f t="shared" si="461"/>
        <v>-32</v>
      </c>
    </row>
    <row r="1263" spans="2:31" ht="15">
      <c r="B1263" s="67">
        <f t="shared" si="462"/>
        <v>1253</v>
      </c>
      <c r="C1263" s="67">
        <f t="shared" si="463"/>
        <v>-1080</v>
      </c>
      <c r="D1263" s="67">
        <f t="shared" si="464"/>
        <v>1424</v>
      </c>
      <c r="E1263" s="67">
        <f t="shared" si="465"/>
        <v>-1079</v>
      </c>
      <c r="F1263" s="67">
        <f t="shared" si="466"/>
        <v>518</v>
      </c>
      <c r="G1263" s="67">
        <f t="shared" si="467"/>
        <v>649054</v>
      </c>
      <c r="H1263" s="67">
        <f t="shared" si="468"/>
        <v>-735</v>
      </c>
      <c r="N1263" s="67">
        <f t="shared" si="448"/>
        <v>1253</v>
      </c>
      <c r="O1263" s="67">
        <f t="shared" si="449"/>
        <v>-1018</v>
      </c>
      <c r="P1263" s="67">
        <f t="shared" si="450"/>
        <v>1486</v>
      </c>
      <c r="Q1263" s="67">
        <f t="shared" si="451"/>
        <v>-1017</v>
      </c>
      <c r="R1263" s="67">
        <f t="shared" si="452"/>
        <v>704</v>
      </c>
      <c r="S1263" s="67">
        <f t="shared" si="453"/>
        <v>882112</v>
      </c>
      <c r="T1263" s="67">
        <f t="shared" si="454"/>
        <v>-549</v>
      </c>
      <c r="Y1263" s="67">
        <f t="shared" si="455"/>
        <v>1253</v>
      </c>
      <c r="Z1263" s="67">
        <f t="shared" si="456"/>
        <v>-846</v>
      </c>
      <c r="AA1263" s="67">
        <f t="shared" si="457"/>
        <v>1658</v>
      </c>
      <c r="AB1263" s="67">
        <f t="shared" si="458"/>
        <v>-845</v>
      </c>
      <c r="AC1263" s="67">
        <f t="shared" si="459"/>
        <v>1220</v>
      </c>
      <c r="AD1263" s="67">
        <f t="shared" si="460"/>
        <v>1528660</v>
      </c>
      <c r="AE1263" s="67">
        <f t="shared" si="461"/>
        <v>-33</v>
      </c>
    </row>
    <row r="1264" spans="2:31" ht="15">
      <c r="B1264" s="67">
        <f t="shared" si="462"/>
        <v>1254</v>
      </c>
      <c r="C1264" s="67">
        <f t="shared" si="463"/>
        <v>-1081</v>
      </c>
      <c r="D1264" s="67">
        <f t="shared" si="464"/>
        <v>1425</v>
      </c>
      <c r="E1264" s="67">
        <f t="shared" si="465"/>
        <v>-1080</v>
      </c>
      <c r="F1264" s="67">
        <f t="shared" si="466"/>
        <v>518</v>
      </c>
      <c r="G1264" s="67">
        <f t="shared" si="467"/>
        <v>649572</v>
      </c>
      <c r="H1264" s="67">
        <f t="shared" si="468"/>
        <v>-736</v>
      </c>
      <c r="N1264" s="67">
        <f t="shared" si="448"/>
        <v>1254</v>
      </c>
      <c r="O1264" s="67">
        <f t="shared" si="449"/>
        <v>-1019</v>
      </c>
      <c r="P1264" s="67">
        <f t="shared" si="450"/>
        <v>1487</v>
      </c>
      <c r="Q1264" s="67">
        <f t="shared" si="451"/>
        <v>-1018</v>
      </c>
      <c r="R1264" s="67">
        <f t="shared" si="452"/>
        <v>704</v>
      </c>
      <c r="S1264" s="67">
        <f t="shared" si="453"/>
        <v>882816</v>
      </c>
      <c r="T1264" s="67">
        <f t="shared" si="454"/>
        <v>-550</v>
      </c>
      <c r="Y1264" s="67">
        <f t="shared" si="455"/>
        <v>1254</v>
      </c>
      <c r="Z1264" s="67">
        <f t="shared" si="456"/>
        <v>-847</v>
      </c>
      <c r="AA1264" s="67">
        <f t="shared" si="457"/>
        <v>1659</v>
      </c>
      <c r="AB1264" s="67">
        <f t="shared" si="458"/>
        <v>-846</v>
      </c>
      <c r="AC1264" s="67">
        <f t="shared" si="459"/>
        <v>1220</v>
      </c>
      <c r="AD1264" s="67">
        <f t="shared" si="460"/>
        <v>1529880</v>
      </c>
      <c r="AE1264" s="67">
        <f t="shared" si="461"/>
        <v>-34</v>
      </c>
    </row>
    <row r="1265" spans="2:31" ht="15">
      <c r="B1265" s="67">
        <f t="shared" si="462"/>
        <v>1255</v>
      </c>
      <c r="C1265" s="67">
        <f t="shared" si="463"/>
        <v>-1082</v>
      </c>
      <c r="D1265" s="67">
        <f t="shared" si="464"/>
        <v>1426</v>
      </c>
      <c r="E1265" s="67">
        <f t="shared" si="465"/>
        <v>-1081</v>
      </c>
      <c r="F1265" s="67">
        <f t="shared" si="466"/>
        <v>518</v>
      </c>
      <c r="G1265" s="67">
        <f t="shared" si="467"/>
        <v>650090</v>
      </c>
      <c r="H1265" s="67">
        <f t="shared" si="468"/>
        <v>-737</v>
      </c>
      <c r="N1265" s="67">
        <f t="shared" si="448"/>
        <v>1255</v>
      </c>
      <c r="O1265" s="67">
        <f t="shared" si="449"/>
        <v>-1020</v>
      </c>
      <c r="P1265" s="67">
        <f t="shared" si="450"/>
        <v>1488</v>
      </c>
      <c r="Q1265" s="67">
        <f t="shared" si="451"/>
        <v>-1019</v>
      </c>
      <c r="R1265" s="67">
        <f t="shared" si="452"/>
        <v>704</v>
      </c>
      <c r="S1265" s="67">
        <f t="shared" si="453"/>
        <v>883520</v>
      </c>
      <c r="T1265" s="67">
        <f t="shared" si="454"/>
        <v>-551</v>
      </c>
      <c r="Y1265" s="67">
        <f t="shared" si="455"/>
        <v>1255</v>
      </c>
      <c r="Z1265" s="67">
        <f t="shared" si="456"/>
        <v>-848</v>
      </c>
      <c r="AA1265" s="67">
        <f t="shared" si="457"/>
        <v>1660</v>
      </c>
      <c r="AB1265" s="67">
        <f t="shared" si="458"/>
        <v>-847</v>
      </c>
      <c r="AC1265" s="67">
        <f t="shared" si="459"/>
        <v>1220</v>
      </c>
      <c r="AD1265" s="67">
        <f t="shared" si="460"/>
        <v>1531100</v>
      </c>
      <c r="AE1265" s="67">
        <f t="shared" si="461"/>
        <v>-35</v>
      </c>
    </row>
    <row r="1266" spans="2:31" ht="15">
      <c r="B1266" s="67">
        <f t="shared" si="462"/>
        <v>1256</v>
      </c>
      <c r="C1266" s="67">
        <f t="shared" si="463"/>
        <v>-1083</v>
      </c>
      <c r="D1266" s="67">
        <f t="shared" si="464"/>
        <v>1427</v>
      </c>
      <c r="E1266" s="67">
        <f t="shared" si="465"/>
        <v>-1082</v>
      </c>
      <c r="F1266" s="67">
        <f t="shared" si="466"/>
        <v>518</v>
      </c>
      <c r="G1266" s="67">
        <f t="shared" si="467"/>
        <v>650608</v>
      </c>
      <c r="H1266" s="67">
        <f t="shared" si="468"/>
        <v>-738</v>
      </c>
      <c r="N1266" s="67">
        <f t="shared" si="448"/>
        <v>1256</v>
      </c>
      <c r="O1266" s="67">
        <f t="shared" si="449"/>
        <v>-1021</v>
      </c>
      <c r="P1266" s="67">
        <f t="shared" si="450"/>
        <v>1489</v>
      </c>
      <c r="Q1266" s="67">
        <f t="shared" si="451"/>
        <v>-1020</v>
      </c>
      <c r="R1266" s="67">
        <f t="shared" si="452"/>
        <v>704</v>
      </c>
      <c r="S1266" s="67">
        <f t="shared" si="453"/>
        <v>884224</v>
      </c>
      <c r="T1266" s="67">
        <f t="shared" si="454"/>
        <v>-552</v>
      </c>
      <c r="Y1266" s="67">
        <f t="shared" si="455"/>
        <v>1256</v>
      </c>
      <c r="Z1266" s="67">
        <f t="shared" si="456"/>
        <v>-849</v>
      </c>
      <c r="AA1266" s="67">
        <f t="shared" si="457"/>
        <v>1661</v>
      </c>
      <c r="AB1266" s="67">
        <f t="shared" si="458"/>
        <v>-848</v>
      </c>
      <c r="AC1266" s="67">
        <f t="shared" si="459"/>
        <v>1220</v>
      </c>
      <c r="AD1266" s="67">
        <f t="shared" si="460"/>
        <v>1532320</v>
      </c>
      <c r="AE1266" s="67">
        <f t="shared" si="461"/>
        <v>-36</v>
      </c>
    </row>
    <row r="1267" spans="2:31" ht="15">
      <c r="B1267" s="67">
        <f t="shared" si="462"/>
        <v>1257</v>
      </c>
      <c r="C1267" s="67">
        <f t="shared" si="463"/>
        <v>-1084</v>
      </c>
      <c r="D1267" s="67">
        <f t="shared" si="464"/>
        <v>1428</v>
      </c>
      <c r="E1267" s="67">
        <f t="shared" si="465"/>
        <v>-1083</v>
      </c>
      <c r="F1267" s="67">
        <f t="shared" si="466"/>
        <v>518</v>
      </c>
      <c r="G1267" s="67">
        <f t="shared" si="467"/>
        <v>651126</v>
      </c>
      <c r="H1267" s="67">
        <f t="shared" si="468"/>
        <v>-739</v>
      </c>
      <c r="N1267" s="67">
        <f t="shared" si="448"/>
        <v>1257</v>
      </c>
      <c r="O1267" s="67">
        <f t="shared" si="449"/>
        <v>-1022</v>
      </c>
      <c r="P1267" s="67">
        <f t="shared" si="450"/>
        <v>1490</v>
      </c>
      <c r="Q1267" s="67">
        <f t="shared" si="451"/>
        <v>-1021</v>
      </c>
      <c r="R1267" s="67">
        <f t="shared" si="452"/>
        <v>704</v>
      </c>
      <c r="S1267" s="67">
        <f t="shared" si="453"/>
        <v>884928</v>
      </c>
      <c r="T1267" s="67">
        <f t="shared" si="454"/>
        <v>-553</v>
      </c>
      <c r="Y1267" s="67">
        <f t="shared" si="455"/>
        <v>1257</v>
      </c>
      <c r="Z1267" s="67">
        <f t="shared" si="456"/>
        <v>-850</v>
      </c>
      <c r="AA1267" s="67">
        <f t="shared" si="457"/>
        <v>1662</v>
      </c>
      <c r="AB1267" s="67">
        <f t="shared" si="458"/>
        <v>-849</v>
      </c>
      <c r="AC1267" s="67">
        <f t="shared" si="459"/>
        <v>1220</v>
      </c>
      <c r="AD1267" s="67">
        <f t="shared" si="460"/>
        <v>1533540</v>
      </c>
      <c r="AE1267" s="67">
        <f t="shared" si="461"/>
        <v>-37</v>
      </c>
    </row>
    <row r="1268" spans="2:31" ht="15">
      <c r="B1268" s="67">
        <f t="shared" si="462"/>
        <v>1258</v>
      </c>
      <c r="C1268" s="67">
        <f t="shared" si="463"/>
        <v>-1085</v>
      </c>
      <c r="D1268" s="67">
        <f t="shared" si="464"/>
        <v>1429</v>
      </c>
      <c r="E1268" s="67">
        <f t="shared" si="465"/>
        <v>-1084</v>
      </c>
      <c r="F1268" s="67">
        <f t="shared" si="466"/>
        <v>518</v>
      </c>
      <c r="G1268" s="67">
        <f t="shared" si="467"/>
        <v>651644</v>
      </c>
      <c r="H1268" s="67">
        <f t="shared" si="468"/>
        <v>-740</v>
      </c>
      <c r="N1268" s="67">
        <f t="shared" si="448"/>
        <v>1258</v>
      </c>
      <c r="O1268" s="67">
        <f t="shared" si="449"/>
        <v>-1023</v>
      </c>
      <c r="P1268" s="67">
        <f t="shared" si="450"/>
        <v>1491</v>
      </c>
      <c r="Q1268" s="67">
        <f t="shared" si="451"/>
        <v>-1022</v>
      </c>
      <c r="R1268" s="67">
        <f t="shared" si="452"/>
        <v>704</v>
      </c>
      <c r="S1268" s="67">
        <f t="shared" si="453"/>
        <v>885632</v>
      </c>
      <c r="T1268" s="67">
        <f t="shared" si="454"/>
        <v>-554</v>
      </c>
      <c r="Y1268" s="67">
        <f t="shared" si="455"/>
        <v>1258</v>
      </c>
      <c r="Z1268" s="67">
        <f t="shared" si="456"/>
        <v>-851</v>
      </c>
      <c r="AA1268" s="67">
        <f t="shared" si="457"/>
        <v>1663</v>
      </c>
      <c r="AB1268" s="67">
        <f t="shared" si="458"/>
        <v>-850</v>
      </c>
      <c r="AC1268" s="67">
        <f t="shared" si="459"/>
        <v>1220</v>
      </c>
      <c r="AD1268" s="67">
        <f t="shared" si="460"/>
        <v>1534760</v>
      </c>
      <c r="AE1268" s="67">
        <f t="shared" si="461"/>
        <v>-38</v>
      </c>
    </row>
    <row r="1269" spans="2:31" ht="15">
      <c r="B1269" s="67">
        <f t="shared" si="462"/>
        <v>1259</v>
      </c>
      <c r="C1269" s="67">
        <f t="shared" si="463"/>
        <v>-1086</v>
      </c>
      <c r="D1269" s="67">
        <f t="shared" si="464"/>
        <v>1430</v>
      </c>
      <c r="E1269" s="67">
        <f t="shared" si="465"/>
        <v>-1085</v>
      </c>
      <c r="F1269" s="67">
        <f t="shared" si="466"/>
        <v>518</v>
      </c>
      <c r="G1269" s="67">
        <f t="shared" si="467"/>
        <v>652162</v>
      </c>
      <c r="H1269" s="67">
        <f t="shared" si="468"/>
        <v>-741</v>
      </c>
      <c r="N1269" s="67">
        <f t="shared" si="448"/>
        <v>1259</v>
      </c>
      <c r="O1269" s="67">
        <f t="shared" si="449"/>
        <v>-1024</v>
      </c>
      <c r="P1269" s="67">
        <f t="shared" si="450"/>
        <v>1492</v>
      </c>
      <c r="Q1269" s="67">
        <f t="shared" si="451"/>
        <v>-1023</v>
      </c>
      <c r="R1269" s="67">
        <f t="shared" si="452"/>
        <v>704</v>
      </c>
      <c r="S1269" s="67">
        <f t="shared" si="453"/>
        <v>886336</v>
      </c>
      <c r="T1269" s="67">
        <f t="shared" si="454"/>
        <v>-555</v>
      </c>
      <c r="Y1269" s="67">
        <f t="shared" si="455"/>
        <v>1259</v>
      </c>
      <c r="Z1269" s="67">
        <f t="shared" si="456"/>
        <v>-852</v>
      </c>
      <c r="AA1269" s="67">
        <f t="shared" si="457"/>
        <v>1664</v>
      </c>
      <c r="AB1269" s="67">
        <f t="shared" si="458"/>
        <v>-851</v>
      </c>
      <c r="AC1269" s="67">
        <f t="shared" si="459"/>
        <v>1220</v>
      </c>
      <c r="AD1269" s="67">
        <f t="shared" si="460"/>
        <v>1535980</v>
      </c>
      <c r="AE1269" s="67">
        <f t="shared" si="461"/>
        <v>-39</v>
      </c>
    </row>
    <row r="1270" spans="2:31" ht="15">
      <c r="B1270" s="67">
        <f t="shared" si="462"/>
        <v>1260</v>
      </c>
      <c r="C1270" s="67">
        <f t="shared" si="463"/>
        <v>-1087</v>
      </c>
      <c r="D1270" s="67">
        <f t="shared" si="464"/>
        <v>1431</v>
      </c>
      <c r="E1270" s="67">
        <f t="shared" si="465"/>
        <v>-1086</v>
      </c>
      <c r="F1270" s="67">
        <f t="shared" si="466"/>
        <v>518</v>
      </c>
      <c r="G1270" s="67">
        <f t="shared" si="467"/>
        <v>652680</v>
      </c>
      <c r="H1270" s="67">
        <f t="shared" si="468"/>
        <v>-742</v>
      </c>
      <c r="N1270" s="67">
        <f t="shared" si="448"/>
        <v>1260</v>
      </c>
      <c r="O1270" s="67">
        <f t="shared" si="449"/>
        <v>-1025</v>
      </c>
      <c r="P1270" s="67">
        <f t="shared" si="450"/>
        <v>1493</v>
      </c>
      <c r="Q1270" s="67">
        <f t="shared" si="451"/>
        <v>-1024</v>
      </c>
      <c r="R1270" s="67">
        <f t="shared" si="452"/>
        <v>704</v>
      </c>
      <c r="S1270" s="67">
        <f t="shared" si="453"/>
        <v>887040</v>
      </c>
      <c r="T1270" s="67">
        <f t="shared" si="454"/>
        <v>-556</v>
      </c>
      <c r="Y1270" s="67">
        <f t="shared" si="455"/>
        <v>1260</v>
      </c>
      <c r="Z1270" s="67">
        <f t="shared" si="456"/>
        <v>-853</v>
      </c>
      <c r="AA1270" s="67">
        <f t="shared" si="457"/>
        <v>1665</v>
      </c>
      <c r="AB1270" s="67">
        <f t="shared" si="458"/>
        <v>-852</v>
      </c>
      <c r="AC1270" s="67">
        <f t="shared" si="459"/>
        <v>1220</v>
      </c>
      <c r="AD1270" s="67">
        <f t="shared" si="460"/>
        <v>1537200</v>
      </c>
      <c r="AE1270" s="67">
        <f t="shared" si="461"/>
        <v>-40</v>
      </c>
    </row>
    <row r="1271" spans="2:31" ht="15">
      <c r="B1271" s="67">
        <f t="shared" si="462"/>
        <v>1261</v>
      </c>
      <c r="C1271" s="67">
        <f t="shared" si="463"/>
        <v>-1088</v>
      </c>
      <c r="D1271" s="67">
        <f t="shared" si="464"/>
        <v>1432</v>
      </c>
      <c r="E1271" s="67">
        <f t="shared" si="465"/>
        <v>-1087</v>
      </c>
      <c r="F1271" s="67">
        <f t="shared" si="466"/>
        <v>518</v>
      </c>
      <c r="G1271" s="67">
        <f t="shared" si="467"/>
        <v>653198</v>
      </c>
      <c r="H1271" s="67">
        <f t="shared" si="468"/>
        <v>-743</v>
      </c>
      <c r="N1271" s="67">
        <f t="shared" si="448"/>
        <v>1261</v>
      </c>
      <c r="O1271" s="67">
        <f t="shared" si="449"/>
        <v>-1026</v>
      </c>
      <c r="P1271" s="67">
        <f t="shared" si="450"/>
        <v>1494</v>
      </c>
      <c r="Q1271" s="67">
        <f t="shared" si="451"/>
        <v>-1025</v>
      </c>
      <c r="R1271" s="67">
        <f t="shared" si="452"/>
        <v>704</v>
      </c>
      <c r="S1271" s="67">
        <f t="shared" si="453"/>
        <v>887744</v>
      </c>
      <c r="T1271" s="67">
        <f t="shared" si="454"/>
        <v>-557</v>
      </c>
      <c r="Y1271" s="67">
        <f t="shared" si="455"/>
        <v>1261</v>
      </c>
      <c r="Z1271" s="67">
        <f t="shared" si="456"/>
        <v>-854</v>
      </c>
      <c r="AA1271" s="67">
        <f t="shared" si="457"/>
        <v>1666</v>
      </c>
      <c r="AB1271" s="67">
        <f t="shared" si="458"/>
        <v>-853</v>
      </c>
      <c r="AC1271" s="67">
        <f t="shared" si="459"/>
        <v>1220</v>
      </c>
      <c r="AD1271" s="67">
        <f t="shared" si="460"/>
        <v>1538420</v>
      </c>
      <c r="AE1271" s="67">
        <f t="shared" si="461"/>
        <v>-41</v>
      </c>
    </row>
    <row r="1272" spans="2:31" ht="15">
      <c r="B1272" s="67">
        <f t="shared" si="462"/>
        <v>1262</v>
      </c>
      <c r="C1272" s="67">
        <f t="shared" si="463"/>
        <v>-1089</v>
      </c>
      <c r="D1272" s="67">
        <f t="shared" si="464"/>
        <v>1433</v>
      </c>
      <c r="E1272" s="67">
        <f t="shared" si="465"/>
        <v>-1088</v>
      </c>
      <c r="F1272" s="67">
        <f t="shared" si="466"/>
        <v>518</v>
      </c>
      <c r="G1272" s="67">
        <f t="shared" si="467"/>
        <v>653716</v>
      </c>
      <c r="H1272" s="67">
        <f t="shared" si="468"/>
        <v>-744</v>
      </c>
      <c r="N1272" s="67">
        <f t="shared" si="448"/>
        <v>1262</v>
      </c>
      <c r="O1272" s="67">
        <f t="shared" si="449"/>
        <v>-1027</v>
      </c>
      <c r="P1272" s="67">
        <f t="shared" si="450"/>
        <v>1495</v>
      </c>
      <c r="Q1272" s="67">
        <f t="shared" si="451"/>
        <v>-1026</v>
      </c>
      <c r="R1272" s="67">
        <f t="shared" si="452"/>
        <v>704</v>
      </c>
      <c r="S1272" s="67">
        <f t="shared" si="453"/>
        <v>888448</v>
      </c>
      <c r="T1272" s="67">
        <f t="shared" si="454"/>
        <v>-558</v>
      </c>
      <c r="Y1272" s="67">
        <f t="shared" si="455"/>
        <v>1262</v>
      </c>
      <c r="Z1272" s="67">
        <f t="shared" si="456"/>
        <v>-855</v>
      </c>
      <c r="AA1272" s="67">
        <f t="shared" si="457"/>
        <v>1667</v>
      </c>
      <c r="AB1272" s="67">
        <f t="shared" si="458"/>
        <v>-854</v>
      </c>
      <c r="AC1272" s="67">
        <f t="shared" si="459"/>
        <v>1220</v>
      </c>
      <c r="AD1272" s="67">
        <f t="shared" si="460"/>
        <v>1539640</v>
      </c>
      <c r="AE1272" s="67">
        <f t="shared" si="461"/>
        <v>-42</v>
      </c>
    </row>
    <row r="1273" spans="2:31" ht="15">
      <c r="B1273" s="67">
        <f t="shared" si="462"/>
        <v>1263</v>
      </c>
      <c r="C1273" s="67">
        <f t="shared" si="463"/>
        <v>-1090</v>
      </c>
      <c r="D1273" s="67">
        <f t="shared" si="464"/>
        <v>1434</v>
      </c>
      <c r="E1273" s="67">
        <f t="shared" si="465"/>
        <v>-1089</v>
      </c>
      <c r="F1273" s="67">
        <f t="shared" si="466"/>
        <v>518</v>
      </c>
      <c r="G1273" s="67">
        <f t="shared" si="467"/>
        <v>654234</v>
      </c>
      <c r="H1273" s="67">
        <f t="shared" si="468"/>
        <v>-745</v>
      </c>
      <c r="N1273" s="67">
        <f t="shared" si="448"/>
        <v>1263</v>
      </c>
      <c r="O1273" s="67">
        <f t="shared" si="449"/>
        <v>-1028</v>
      </c>
      <c r="P1273" s="67">
        <f t="shared" si="450"/>
        <v>1496</v>
      </c>
      <c r="Q1273" s="67">
        <f t="shared" si="451"/>
        <v>-1027</v>
      </c>
      <c r="R1273" s="67">
        <f t="shared" si="452"/>
        <v>704</v>
      </c>
      <c r="S1273" s="67">
        <f t="shared" si="453"/>
        <v>889152</v>
      </c>
      <c r="T1273" s="67">
        <f t="shared" si="454"/>
        <v>-559</v>
      </c>
      <c r="Y1273" s="67">
        <f t="shared" si="455"/>
        <v>1263</v>
      </c>
      <c r="Z1273" s="67">
        <f t="shared" si="456"/>
        <v>-856</v>
      </c>
      <c r="AA1273" s="67">
        <f t="shared" si="457"/>
        <v>1668</v>
      </c>
      <c r="AB1273" s="67">
        <f t="shared" si="458"/>
        <v>-855</v>
      </c>
      <c r="AC1273" s="67">
        <f t="shared" si="459"/>
        <v>1220</v>
      </c>
      <c r="AD1273" s="67">
        <f t="shared" si="460"/>
        <v>1540860</v>
      </c>
      <c r="AE1273" s="67">
        <f t="shared" si="461"/>
        <v>-43</v>
      </c>
    </row>
    <row r="1274" spans="2:31" ht="15">
      <c r="B1274" s="67">
        <f t="shared" si="462"/>
        <v>1264</v>
      </c>
      <c r="C1274" s="67">
        <f t="shared" si="463"/>
        <v>-1091</v>
      </c>
      <c r="D1274" s="67">
        <f t="shared" si="464"/>
        <v>1435</v>
      </c>
      <c r="E1274" s="67">
        <f t="shared" si="465"/>
        <v>-1090</v>
      </c>
      <c r="F1274" s="67">
        <f t="shared" si="466"/>
        <v>518</v>
      </c>
      <c r="G1274" s="67">
        <f t="shared" si="467"/>
        <v>654752</v>
      </c>
      <c r="H1274" s="67">
        <f t="shared" si="468"/>
        <v>-746</v>
      </c>
      <c r="N1274" s="67">
        <f t="shared" si="448"/>
        <v>1264</v>
      </c>
      <c r="O1274" s="67">
        <f t="shared" si="449"/>
        <v>-1029</v>
      </c>
      <c r="P1274" s="67">
        <f t="shared" si="450"/>
        <v>1497</v>
      </c>
      <c r="Q1274" s="67">
        <f t="shared" si="451"/>
        <v>-1028</v>
      </c>
      <c r="R1274" s="67">
        <f t="shared" si="452"/>
        <v>704</v>
      </c>
      <c r="S1274" s="67">
        <f t="shared" si="453"/>
        <v>889856</v>
      </c>
      <c r="T1274" s="67">
        <f t="shared" si="454"/>
        <v>-560</v>
      </c>
      <c r="Y1274" s="67">
        <f t="shared" si="455"/>
        <v>1264</v>
      </c>
      <c r="Z1274" s="67">
        <f t="shared" si="456"/>
        <v>-857</v>
      </c>
      <c r="AA1274" s="67">
        <f t="shared" si="457"/>
        <v>1669</v>
      </c>
      <c r="AB1274" s="67">
        <f t="shared" si="458"/>
        <v>-856</v>
      </c>
      <c r="AC1274" s="67">
        <f t="shared" si="459"/>
        <v>1220</v>
      </c>
      <c r="AD1274" s="67">
        <f t="shared" si="460"/>
        <v>1542080</v>
      </c>
      <c r="AE1274" s="67">
        <f t="shared" si="461"/>
        <v>-44</v>
      </c>
    </row>
    <row r="1275" spans="2:31" ht="15">
      <c r="B1275" s="67">
        <f t="shared" si="462"/>
        <v>1265</v>
      </c>
      <c r="C1275" s="67">
        <f t="shared" si="463"/>
        <v>-1092</v>
      </c>
      <c r="D1275" s="67">
        <f t="shared" si="464"/>
        <v>1436</v>
      </c>
      <c r="E1275" s="67">
        <f t="shared" si="465"/>
        <v>-1091</v>
      </c>
      <c r="F1275" s="67">
        <f t="shared" si="466"/>
        <v>518</v>
      </c>
      <c r="G1275" s="67">
        <f t="shared" si="467"/>
        <v>655270</v>
      </c>
      <c r="H1275" s="67">
        <f t="shared" si="468"/>
        <v>-747</v>
      </c>
      <c r="N1275" s="67">
        <f t="shared" si="448"/>
        <v>1265</v>
      </c>
      <c r="O1275" s="67">
        <f t="shared" si="449"/>
        <v>-1030</v>
      </c>
      <c r="P1275" s="67">
        <f t="shared" si="450"/>
        <v>1498</v>
      </c>
      <c r="Q1275" s="67">
        <f t="shared" si="451"/>
        <v>-1029</v>
      </c>
      <c r="R1275" s="67">
        <f t="shared" si="452"/>
        <v>704</v>
      </c>
      <c r="S1275" s="67">
        <f t="shared" si="453"/>
        <v>890560</v>
      </c>
      <c r="T1275" s="67">
        <f t="shared" si="454"/>
        <v>-561</v>
      </c>
      <c r="Y1275" s="67">
        <f t="shared" si="455"/>
        <v>1265</v>
      </c>
      <c r="Z1275" s="67">
        <f t="shared" si="456"/>
        <v>-858</v>
      </c>
      <c r="AA1275" s="67">
        <f t="shared" si="457"/>
        <v>1670</v>
      </c>
      <c r="AB1275" s="67">
        <f t="shared" si="458"/>
        <v>-857</v>
      </c>
      <c r="AC1275" s="67">
        <f t="shared" si="459"/>
        <v>1220</v>
      </c>
      <c r="AD1275" s="67">
        <f t="shared" si="460"/>
        <v>1543300</v>
      </c>
      <c r="AE1275" s="67">
        <f t="shared" si="461"/>
        <v>-45</v>
      </c>
    </row>
    <row r="1276" spans="2:31" ht="15">
      <c r="B1276" s="67">
        <f t="shared" si="462"/>
        <v>1266</v>
      </c>
      <c r="C1276" s="67">
        <f t="shared" si="463"/>
        <v>-1093</v>
      </c>
      <c r="D1276" s="67">
        <f t="shared" si="464"/>
        <v>1437</v>
      </c>
      <c r="E1276" s="67">
        <f t="shared" si="465"/>
        <v>-1092</v>
      </c>
      <c r="F1276" s="67">
        <f t="shared" si="466"/>
        <v>518</v>
      </c>
      <c r="G1276" s="67">
        <f t="shared" si="467"/>
        <v>655788</v>
      </c>
      <c r="H1276" s="67">
        <f t="shared" si="468"/>
        <v>-748</v>
      </c>
      <c r="N1276" s="67">
        <f t="shared" si="448"/>
        <v>1266</v>
      </c>
      <c r="O1276" s="67">
        <f t="shared" si="449"/>
        <v>-1031</v>
      </c>
      <c r="P1276" s="67">
        <f t="shared" si="450"/>
        <v>1499</v>
      </c>
      <c r="Q1276" s="67">
        <f t="shared" si="451"/>
        <v>-1030</v>
      </c>
      <c r="R1276" s="67">
        <f t="shared" si="452"/>
        <v>704</v>
      </c>
      <c r="S1276" s="67">
        <f t="shared" si="453"/>
        <v>891264</v>
      </c>
      <c r="T1276" s="67">
        <f t="shared" si="454"/>
        <v>-562</v>
      </c>
      <c r="Y1276" s="67">
        <f t="shared" si="455"/>
        <v>1266</v>
      </c>
      <c r="Z1276" s="67">
        <f t="shared" si="456"/>
        <v>-859</v>
      </c>
      <c r="AA1276" s="67">
        <f t="shared" si="457"/>
        <v>1671</v>
      </c>
      <c r="AB1276" s="67">
        <f t="shared" si="458"/>
        <v>-858</v>
      </c>
      <c r="AC1276" s="67">
        <f t="shared" si="459"/>
        <v>1220</v>
      </c>
      <c r="AD1276" s="67">
        <f t="shared" si="460"/>
        <v>1544520</v>
      </c>
      <c r="AE1276" s="67">
        <f t="shared" si="461"/>
        <v>-46</v>
      </c>
    </row>
    <row r="1277" spans="2:31" ht="15">
      <c r="B1277" s="67">
        <f t="shared" si="462"/>
        <v>1267</v>
      </c>
      <c r="C1277" s="67">
        <f t="shared" si="463"/>
        <v>-1094</v>
      </c>
      <c r="D1277" s="67">
        <f t="shared" si="464"/>
        <v>1438</v>
      </c>
      <c r="E1277" s="67">
        <f t="shared" si="465"/>
        <v>-1093</v>
      </c>
      <c r="F1277" s="67">
        <f t="shared" si="466"/>
        <v>518</v>
      </c>
      <c r="G1277" s="67">
        <f t="shared" si="467"/>
        <v>656306</v>
      </c>
      <c r="H1277" s="67">
        <f t="shared" si="468"/>
        <v>-749</v>
      </c>
      <c r="N1277" s="67">
        <f t="shared" si="448"/>
        <v>1267</v>
      </c>
      <c r="O1277" s="67">
        <f t="shared" si="449"/>
        <v>-1032</v>
      </c>
      <c r="P1277" s="67">
        <f t="shared" si="450"/>
        <v>1500</v>
      </c>
      <c r="Q1277" s="67">
        <f t="shared" si="451"/>
        <v>-1031</v>
      </c>
      <c r="R1277" s="67">
        <f t="shared" si="452"/>
        <v>704</v>
      </c>
      <c r="S1277" s="67">
        <f t="shared" si="453"/>
        <v>891968</v>
      </c>
      <c r="T1277" s="67">
        <f t="shared" si="454"/>
        <v>-563</v>
      </c>
      <c r="Y1277" s="67">
        <f t="shared" si="455"/>
        <v>1267</v>
      </c>
      <c r="Z1277" s="67">
        <f t="shared" si="456"/>
        <v>-860</v>
      </c>
      <c r="AA1277" s="67">
        <f t="shared" si="457"/>
        <v>1672</v>
      </c>
      <c r="AB1277" s="67">
        <f t="shared" si="458"/>
        <v>-859</v>
      </c>
      <c r="AC1277" s="67">
        <f t="shared" si="459"/>
        <v>1220</v>
      </c>
      <c r="AD1277" s="67">
        <f t="shared" si="460"/>
        <v>1545740</v>
      </c>
      <c r="AE1277" s="67">
        <f t="shared" si="461"/>
        <v>-47</v>
      </c>
    </row>
    <row r="1278" spans="2:31" ht="15">
      <c r="B1278" s="67">
        <f t="shared" si="462"/>
        <v>1268</v>
      </c>
      <c r="C1278" s="67">
        <f t="shared" si="463"/>
        <v>-1095</v>
      </c>
      <c r="D1278" s="67">
        <f t="shared" si="464"/>
        <v>1439</v>
      </c>
      <c r="E1278" s="67">
        <f t="shared" si="465"/>
        <v>-1094</v>
      </c>
      <c r="F1278" s="67">
        <f t="shared" si="466"/>
        <v>518</v>
      </c>
      <c r="G1278" s="67">
        <f t="shared" si="467"/>
        <v>656824</v>
      </c>
      <c r="H1278" s="67">
        <f t="shared" si="468"/>
        <v>-750</v>
      </c>
      <c r="N1278" s="67">
        <f t="shared" si="448"/>
        <v>1268</v>
      </c>
      <c r="O1278" s="67">
        <f t="shared" si="449"/>
        <v>-1033</v>
      </c>
      <c r="P1278" s="67">
        <f t="shared" si="450"/>
        <v>1501</v>
      </c>
      <c r="Q1278" s="67">
        <f t="shared" si="451"/>
        <v>-1032</v>
      </c>
      <c r="R1278" s="67">
        <f t="shared" si="452"/>
        <v>704</v>
      </c>
      <c r="S1278" s="67">
        <f t="shared" si="453"/>
        <v>892672</v>
      </c>
      <c r="T1278" s="67">
        <f t="shared" si="454"/>
        <v>-564</v>
      </c>
      <c r="Y1278" s="67">
        <f t="shared" si="455"/>
        <v>1268</v>
      </c>
      <c r="Z1278" s="67">
        <f t="shared" si="456"/>
        <v>-861</v>
      </c>
      <c r="AA1278" s="67">
        <f t="shared" si="457"/>
        <v>1673</v>
      </c>
      <c r="AB1278" s="67">
        <f t="shared" si="458"/>
        <v>-860</v>
      </c>
      <c r="AC1278" s="67">
        <f t="shared" si="459"/>
        <v>1220</v>
      </c>
      <c r="AD1278" s="67">
        <f t="shared" si="460"/>
        <v>1546960</v>
      </c>
      <c r="AE1278" s="67">
        <f t="shared" si="461"/>
        <v>-48</v>
      </c>
    </row>
    <row r="1279" spans="2:31" ht="15">
      <c r="B1279" s="67">
        <f t="shared" si="462"/>
        <v>1269</v>
      </c>
      <c r="C1279" s="67">
        <f t="shared" si="463"/>
        <v>-1096</v>
      </c>
      <c r="D1279" s="67">
        <f t="shared" si="464"/>
        <v>1440</v>
      </c>
      <c r="E1279" s="67">
        <f t="shared" si="465"/>
        <v>-1095</v>
      </c>
      <c r="F1279" s="67">
        <f t="shared" si="466"/>
        <v>518</v>
      </c>
      <c r="G1279" s="67">
        <f t="shared" si="467"/>
        <v>657342</v>
      </c>
      <c r="H1279" s="67">
        <f t="shared" si="468"/>
        <v>-751</v>
      </c>
      <c r="N1279" s="67">
        <f t="shared" si="448"/>
        <v>1269</v>
      </c>
      <c r="O1279" s="67">
        <f t="shared" si="449"/>
        <v>-1034</v>
      </c>
      <c r="P1279" s="67">
        <f t="shared" si="450"/>
        <v>1502</v>
      </c>
      <c r="Q1279" s="67">
        <f t="shared" si="451"/>
        <v>-1033</v>
      </c>
      <c r="R1279" s="67">
        <f t="shared" si="452"/>
        <v>704</v>
      </c>
      <c r="S1279" s="67">
        <f t="shared" si="453"/>
        <v>893376</v>
      </c>
      <c r="T1279" s="67">
        <f t="shared" si="454"/>
        <v>-565</v>
      </c>
      <c r="Y1279" s="67">
        <f t="shared" si="455"/>
        <v>1269</v>
      </c>
      <c r="Z1279" s="67">
        <f t="shared" si="456"/>
        <v>-862</v>
      </c>
      <c r="AA1279" s="67">
        <f t="shared" si="457"/>
        <v>1674</v>
      </c>
      <c r="AB1279" s="67">
        <f t="shared" si="458"/>
        <v>-861</v>
      </c>
      <c r="AC1279" s="67">
        <f t="shared" si="459"/>
        <v>1220</v>
      </c>
      <c r="AD1279" s="67">
        <f t="shared" si="460"/>
        <v>1548180</v>
      </c>
      <c r="AE1279" s="67">
        <f t="shared" si="461"/>
        <v>-49</v>
      </c>
    </row>
    <row r="1280" spans="2:31" ht="15">
      <c r="B1280" s="67">
        <f t="shared" si="462"/>
        <v>1270</v>
      </c>
      <c r="C1280" s="67">
        <f t="shared" si="463"/>
        <v>-1097</v>
      </c>
      <c r="D1280" s="67">
        <f t="shared" si="464"/>
        <v>1441</v>
      </c>
      <c r="E1280" s="67">
        <f t="shared" si="465"/>
        <v>-1096</v>
      </c>
      <c r="F1280" s="67">
        <f t="shared" si="466"/>
        <v>518</v>
      </c>
      <c r="G1280" s="67">
        <f t="shared" si="467"/>
        <v>657860</v>
      </c>
      <c r="H1280" s="67">
        <f t="shared" si="468"/>
        <v>-752</v>
      </c>
      <c r="N1280" s="67">
        <f t="shared" si="448"/>
        <v>1270</v>
      </c>
      <c r="O1280" s="67">
        <f t="shared" si="449"/>
        <v>-1035</v>
      </c>
      <c r="P1280" s="67">
        <f t="shared" si="450"/>
        <v>1503</v>
      </c>
      <c r="Q1280" s="67">
        <f t="shared" si="451"/>
        <v>-1034</v>
      </c>
      <c r="R1280" s="67">
        <f t="shared" si="452"/>
        <v>704</v>
      </c>
      <c r="S1280" s="67">
        <f t="shared" si="453"/>
        <v>894080</v>
      </c>
      <c r="T1280" s="67">
        <f t="shared" si="454"/>
        <v>-566</v>
      </c>
      <c r="Y1280" s="67">
        <f t="shared" si="455"/>
        <v>1270</v>
      </c>
      <c r="Z1280" s="67">
        <f t="shared" si="456"/>
        <v>-863</v>
      </c>
      <c r="AA1280" s="67">
        <f t="shared" si="457"/>
        <v>1675</v>
      </c>
      <c r="AB1280" s="67">
        <f t="shared" si="458"/>
        <v>-862</v>
      </c>
      <c r="AC1280" s="67">
        <f t="shared" si="459"/>
        <v>1220</v>
      </c>
      <c r="AD1280" s="67">
        <f t="shared" si="460"/>
        <v>1549400</v>
      </c>
      <c r="AE1280" s="67">
        <f t="shared" si="461"/>
        <v>-50</v>
      </c>
    </row>
    <row r="1281" spans="2:31" ht="15">
      <c r="B1281" s="67">
        <f t="shared" si="462"/>
        <v>1271</v>
      </c>
      <c r="C1281" s="67">
        <f t="shared" si="463"/>
        <v>-1098</v>
      </c>
      <c r="D1281" s="67">
        <f t="shared" si="464"/>
        <v>1442</v>
      </c>
      <c r="E1281" s="67">
        <f t="shared" si="465"/>
        <v>-1097</v>
      </c>
      <c r="F1281" s="67">
        <f t="shared" si="466"/>
        <v>518</v>
      </c>
      <c r="G1281" s="67">
        <f t="shared" si="467"/>
        <v>658378</v>
      </c>
      <c r="H1281" s="67">
        <f t="shared" si="468"/>
        <v>-753</v>
      </c>
      <c r="N1281" s="67">
        <f t="shared" si="448"/>
        <v>1271</v>
      </c>
      <c r="O1281" s="67">
        <f t="shared" si="449"/>
        <v>-1036</v>
      </c>
      <c r="P1281" s="67">
        <f t="shared" si="450"/>
        <v>1504</v>
      </c>
      <c r="Q1281" s="67">
        <f t="shared" si="451"/>
        <v>-1035</v>
      </c>
      <c r="R1281" s="67">
        <f t="shared" si="452"/>
        <v>704</v>
      </c>
      <c r="S1281" s="67">
        <f t="shared" si="453"/>
        <v>894784</v>
      </c>
      <c r="T1281" s="67">
        <f t="shared" si="454"/>
        <v>-567</v>
      </c>
      <c r="Y1281" s="67">
        <f t="shared" si="455"/>
        <v>1271</v>
      </c>
      <c r="Z1281" s="67">
        <f t="shared" si="456"/>
        <v>-864</v>
      </c>
      <c r="AA1281" s="67">
        <f t="shared" si="457"/>
        <v>1676</v>
      </c>
      <c r="AB1281" s="67">
        <f t="shared" si="458"/>
        <v>-863</v>
      </c>
      <c r="AC1281" s="67">
        <f t="shared" si="459"/>
        <v>1220</v>
      </c>
      <c r="AD1281" s="67">
        <f t="shared" si="460"/>
        <v>1550620</v>
      </c>
      <c r="AE1281" s="67">
        <f t="shared" si="461"/>
        <v>-51</v>
      </c>
    </row>
    <row r="1282" spans="2:31" ht="15">
      <c r="B1282" s="67">
        <f t="shared" si="462"/>
        <v>1272</v>
      </c>
      <c r="C1282" s="67">
        <f t="shared" si="463"/>
        <v>-1099</v>
      </c>
      <c r="D1282" s="67">
        <f t="shared" si="464"/>
        <v>1443</v>
      </c>
      <c r="E1282" s="67">
        <f t="shared" si="465"/>
        <v>-1098</v>
      </c>
      <c r="F1282" s="67">
        <f t="shared" si="466"/>
        <v>518</v>
      </c>
      <c r="G1282" s="67">
        <f t="shared" si="467"/>
        <v>658896</v>
      </c>
      <c r="H1282" s="67">
        <f t="shared" si="468"/>
        <v>-754</v>
      </c>
      <c r="N1282" s="67">
        <f t="shared" si="448"/>
        <v>1272</v>
      </c>
      <c r="O1282" s="67">
        <f t="shared" si="449"/>
        <v>-1037</v>
      </c>
      <c r="P1282" s="67">
        <f t="shared" si="450"/>
        <v>1505</v>
      </c>
      <c r="Q1282" s="67">
        <f t="shared" si="451"/>
        <v>-1036</v>
      </c>
      <c r="R1282" s="67">
        <f t="shared" si="452"/>
        <v>704</v>
      </c>
      <c r="S1282" s="67">
        <f t="shared" si="453"/>
        <v>895488</v>
      </c>
      <c r="T1282" s="67">
        <f t="shared" si="454"/>
        <v>-568</v>
      </c>
      <c r="Y1282" s="67">
        <f t="shared" si="455"/>
        <v>1272</v>
      </c>
      <c r="Z1282" s="67">
        <f t="shared" si="456"/>
        <v>-865</v>
      </c>
      <c r="AA1282" s="67">
        <f t="shared" si="457"/>
        <v>1677</v>
      </c>
      <c r="AB1282" s="67">
        <f t="shared" si="458"/>
        <v>-864</v>
      </c>
      <c r="AC1282" s="67">
        <f t="shared" si="459"/>
        <v>1220</v>
      </c>
      <c r="AD1282" s="67">
        <f t="shared" si="460"/>
        <v>1551840</v>
      </c>
      <c r="AE1282" s="67">
        <f t="shared" si="461"/>
        <v>-52</v>
      </c>
    </row>
    <row r="1283" spans="2:31" ht="15">
      <c r="B1283" s="67">
        <f t="shared" si="462"/>
        <v>1273</v>
      </c>
      <c r="C1283" s="67">
        <f t="shared" si="463"/>
        <v>-1100</v>
      </c>
      <c r="D1283" s="67">
        <f t="shared" si="464"/>
        <v>1444</v>
      </c>
      <c r="E1283" s="67">
        <f t="shared" si="465"/>
        <v>-1099</v>
      </c>
      <c r="F1283" s="67">
        <f t="shared" si="466"/>
        <v>518</v>
      </c>
      <c r="G1283" s="67">
        <f t="shared" si="467"/>
        <v>659414</v>
      </c>
      <c r="H1283" s="67">
        <f t="shared" si="468"/>
        <v>-755</v>
      </c>
      <c r="N1283" s="67">
        <f t="shared" si="448"/>
        <v>1273</v>
      </c>
      <c r="O1283" s="67">
        <f t="shared" si="449"/>
        <v>-1038</v>
      </c>
      <c r="P1283" s="67">
        <f t="shared" si="450"/>
        <v>1506</v>
      </c>
      <c r="Q1283" s="67">
        <f t="shared" si="451"/>
        <v>-1037</v>
      </c>
      <c r="R1283" s="67">
        <f t="shared" si="452"/>
        <v>704</v>
      </c>
      <c r="S1283" s="67">
        <f t="shared" si="453"/>
        <v>896192</v>
      </c>
      <c r="T1283" s="67">
        <f t="shared" si="454"/>
        <v>-569</v>
      </c>
      <c r="Y1283" s="67">
        <f t="shared" si="455"/>
        <v>1273</v>
      </c>
      <c r="Z1283" s="67">
        <f t="shared" si="456"/>
        <v>-866</v>
      </c>
      <c r="AA1283" s="67">
        <f t="shared" si="457"/>
        <v>1678</v>
      </c>
      <c r="AB1283" s="67">
        <f t="shared" si="458"/>
        <v>-865</v>
      </c>
      <c r="AC1283" s="67">
        <f t="shared" si="459"/>
        <v>1220</v>
      </c>
      <c r="AD1283" s="67">
        <f t="shared" si="460"/>
        <v>1553060</v>
      </c>
      <c r="AE1283" s="67">
        <f t="shared" si="461"/>
        <v>-53</v>
      </c>
    </row>
    <row r="1284" spans="2:31" ht="15">
      <c r="B1284" s="67">
        <f t="shared" si="462"/>
        <v>1274</v>
      </c>
      <c r="C1284" s="67">
        <f t="shared" si="463"/>
        <v>-1101</v>
      </c>
      <c r="D1284" s="67">
        <f t="shared" si="464"/>
        <v>1445</v>
      </c>
      <c r="E1284" s="67">
        <f t="shared" si="465"/>
        <v>-1100</v>
      </c>
      <c r="F1284" s="67">
        <f t="shared" si="466"/>
        <v>518</v>
      </c>
      <c r="G1284" s="67">
        <f t="shared" si="467"/>
        <v>659932</v>
      </c>
      <c r="H1284" s="67">
        <f t="shared" si="468"/>
        <v>-756</v>
      </c>
      <c r="N1284" s="67">
        <f t="shared" si="448"/>
        <v>1274</v>
      </c>
      <c r="O1284" s="67">
        <f t="shared" si="449"/>
        <v>-1039</v>
      </c>
      <c r="P1284" s="67">
        <f t="shared" si="450"/>
        <v>1507</v>
      </c>
      <c r="Q1284" s="67">
        <f t="shared" si="451"/>
        <v>-1038</v>
      </c>
      <c r="R1284" s="67">
        <f t="shared" si="452"/>
        <v>704</v>
      </c>
      <c r="S1284" s="67">
        <f t="shared" si="453"/>
        <v>896896</v>
      </c>
      <c r="T1284" s="67">
        <f t="shared" si="454"/>
        <v>-570</v>
      </c>
      <c r="Y1284" s="67">
        <f t="shared" si="455"/>
        <v>1274</v>
      </c>
      <c r="Z1284" s="67">
        <f t="shared" si="456"/>
        <v>-867</v>
      </c>
      <c r="AA1284" s="67">
        <f t="shared" si="457"/>
        <v>1679</v>
      </c>
      <c r="AB1284" s="67">
        <f t="shared" si="458"/>
        <v>-866</v>
      </c>
      <c r="AC1284" s="67">
        <f t="shared" si="459"/>
        <v>1220</v>
      </c>
      <c r="AD1284" s="67">
        <f t="shared" si="460"/>
        <v>1554280</v>
      </c>
      <c r="AE1284" s="67">
        <f t="shared" si="461"/>
        <v>-54</v>
      </c>
    </row>
    <row r="1285" spans="2:31" ht="15">
      <c r="B1285" s="67">
        <f t="shared" si="462"/>
        <v>1275</v>
      </c>
      <c r="C1285" s="67">
        <f t="shared" si="463"/>
        <v>-1102</v>
      </c>
      <c r="D1285" s="67">
        <f t="shared" si="464"/>
        <v>1446</v>
      </c>
      <c r="E1285" s="67">
        <f t="shared" si="465"/>
        <v>-1101</v>
      </c>
      <c r="F1285" s="67">
        <f t="shared" si="466"/>
        <v>518</v>
      </c>
      <c r="G1285" s="67">
        <f t="shared" si="467"/>
        <v>660450</v>
      </c>
      <c r="H1285" s="67">
        <f t="shared" si="468"/>
        <v>-757</v>
      </c>
      <c r="N1285" s="67">
        <f t="shared" si="448"/>
        <v>1275</v>
      </c>
      <c r="O1285" s="67">
        <f t="shared" si="449"/>
        <v>-1040</v>
      </c>
      <c r="P1285" s="67">
        <f t="shared" si="450"/>
        <v>1508</v>
      </c>
      <c r="Q1285" s="67">
        <f t="shared" si="451"/>
        <v>-1039</v>
      </c>
      <c r="R1285" s="67">
        <f t="shared" si="452"/>
        <v>704</v>
      </c>
      <c r="S1285" s="67">
        <f t="shared" si="453"/>
        <v>897600</v>
      </c>
      <c r="T1285" s="67">
        <f t="shared" si="454"/>
        <v>-571</v>
      </c>
      <c r="Y1285" s="67">
        <f t="shared" si="455"/>
        <v>1275</v>
      </c>
      <c r="Z1285" s="67">
        <f t="shared" si="456"/>
        <v>-868</v>
      </c>
      <c r="AA1285" s="67">
        <f t="shared" si="457"/>
        <v>1680</v>
      </c>
      <c r="AB1285" s="67">
        <f t="shared" si="458"/>
        <v>-867</v>
      </c>
      <c r="AC1285" s="67">
        <f t="shared" si="459"/>
        <v>1220</v>
      </c>
      <c r="AD1285" s="67">
        <f t="shared" si="460"/>
        <v>1555500</v>
      </c>
      <c r="AE1285" s="67">
        <f t="shared" si="461"/>
        <v>-55</v>
      </c>
    </row>
    <row r="1286" spans="2:31" ht="15">
      <c r="B1286" s="67">
        <f t="shared" si="462"/>
        <v>1276</v>
      </c>
      <c r="C1286" s="67">
        <f t="shared" si="463"/>
        <v>-1103</v>
      </c>
      <c r="D1286" s="67">
        <f t="shared" si="464"/>
        <v>1447</v>
      </c>
      <c r="E1286" s="67">
        <f t="shared" si="465"/>
        <v>-1102</v>
      </c>
      <c r="F1286" s="67">
        <f t="shared" si="466"/>
        <v>518</v>
      </c>
      <c r="G1286" s="67">
        <f t="shared" si="467"/>
        <v>660968</v>
      </c>
      <c r="H1286" s="67">
        <f t="shared" si="468"/>
        <v>-758</v>
      </c>
      <c r="N1286" s="67">
        <f t="shared" si="448"/>
        <v>1276</v>
      </c>
      <c r="O1286" s="67">
        <f t="shared" si="449"/>
        <v>-1041</v>
      </c>
      <c r="P1286" s="67">
        <f t="shared" si="450"/>
        <v>1509</v>
      </c>
      <c r="Q1286" s="67">
        <f t="shared" si="451"/>
        <v>-1040</v>
      </c>
      <c r="R1286" s="67">
        <f t="shared" si="452"/>
        <v>704</v>
      </c>
      <c r="S1286" s="67">
        <f t="shared" si="453"/>
        <v>898304</v>
      </c>
      <c r="T1286" s="67">
        <f t="shared" si="454"/>
        <v>-572</v>
      </c>
      <c r="Y1286" s="67">
        <f t="shared" si="455"/>
        <v>1276</v>
      </c>
      <c r="Z1286" s="67">
        <f t="shared" si="456"/>
        <v>-869</v>
      </c>
      <c r="AA1286" s="67">
        <f t="shared" si="457"/>
        <v>1681</v>
      </c>
      <c r="AB1286" s="67">
        <f t="shared" si="458"/>
        <v>-868</v>
      </c>
      <c r="AC1286" s="67">
        <f t="shared" si="459"/>
        <v>1220</v>
      </c>
      <c r="AD1286" s="67">
        <f t="shared" si="460"/>
        <v>1556720</v>
      </c>
      <c r="AE1286" s="67">
        <f t="shared" si="461"/>
        <v>-56</v>
      </c>
    </row>
    <row r="1287" spans="2:31" ht="15">
      <c r="B1287" s="67">
        <f t="shared" si="462"/>
        <v>1277</v>
      </c>
      <c r="C1287" s="67">
        <f t="shared" si="463"/>
        <v>-1104</v>
      </c>
      <c r="D1287" s="67">
        <f t="shared" si="464"/>
        <v>1448</v>
      </c>
      <c r="E1287" s="67">
        <f t="shared" si="465"/>
        <v>-1103</v>
      </c>
      <c r="F1287" s="67">
        <f t="shared" si="466"/>
        <v>518</v>
      </c>
      <c r="G1287" s="67">
        <f t="shared" si="467"/>
        <v>661486</v>
      </c>
      <c r="H1287" s="67">
        <f t="shared" si="468"/>
        <v>-759</v>
      </c>
      <c r="N1287" s="67">
        <f t="shared" si="448"/>
        <v>1277</v>
      </c>
      <c r="O1287" s="67">
        <f t="shared" si="449"/>
        <v>-1042</v>
      </c>
      <c r="P1287" s="67">
        <f t="shared" si="450"/>
        <v>1510</v>
      </c>
      <c r="Q1287" s="67">
        <f t="shared" si="451"/>
        <v>-1041</v>
      </c>
      <c r="R1287" s="67">
        <f t="shared" si="452"/>
        <v>704</v>
      </c>
      <c r="S1287" s="67">
        <f t="shared" si="453"/>
        <v>899008</v>
      </c>
      <c r="T1287" s="67">
        <f t="shared" si="454"/>
        <v>-573</v>
      </c>
      <c r="Y1287" s="67">
        <f t="shared" si="455"/>
        <v>1277</v>
      </c>
      <c r="Z1287" s="67">
        <f t="shared" si="456"/>
        <v>-870</v>
      </c>
      <c r="AA1287" s="67">
        <f t="shared" si="457"/>
        <v>1682</v>
      </c>
      <c r="AB1287" s="67">
        <f t="shared" si="458"/>
        <v>-869</v>
      </c>
      <c r="AC1287" s="67">
        <f t="shared" si="459"/>
        <v>1220</v>
      </c>
      <c r="AD1287" s="67">
        <f t="shared" si="460"/>
        <v>1557940</v>
      </c>
      <c r="AE1287" s="67">
        <f t="shared" si="461"/>
        <v>-57</v>
      </c>
    </row>
    <row r="1288" spans="2:31" ht="15">
      <c r="B1288" s="67">
        <f t="shared" si="462"/>
        <v>1278</v>
      </c>
      <c r="C1288" s="67">
        <f t="shared" si="463"/>
        <v>-1105</v>
      </c>
      <c r="D1288" s="67">
        <f t="shared" si="464"/>
        <v>1449</v>
      </c>
      <c r="E1288" s="67">
        <f t="shared" si="465"/>
        <v>-1104</v>
      </c>
      <c r="F1288" s="67">
        <f t="shared" si="466"/>
        <v>518</v>
      </c>
      <c r="G1288" s="67">
        <f t="shared" si="467"/>
        <v>662004</v>
      </c>
      <c r="H1288" s="67">
        <f t="shared" si="468"/>
        <v>-760</v>
      </c>
      <c r="N1288" s="67">
        <f t="shared" si="448"/>
        <v>1278</v>
      </c>
      <c r="O1288" s="67">
        <f t="shared" si="449"/>
        <v>-1043</v>
      </c>
      <c r="P1288" s="67">
        <f t="shared" si="450"/>
        <v>1511</v>
      </c>
      <c r="Q1288" s="67">
        <f t="shared" si="451"/>
        <v>-1042</v>
      </c>
      <c r="R1288" s="67">
        <f t="shared" si="452"/>
        <v>704</v>
      </c>
      <c r="S1288" s="67">
        <f t="shared" si="453"/>
        <v>899712</v>
      </c>
      <c r="T1288" s="67">
        <f t="shared" si="454"/>
        <v>-574</v>
      </c>
      <c r="Y1288" s="67">
        <f t="shared" si="455"/>
        <v>1278</v>
      </c>
      <c r="Z1288" s="67">
        <f t="shared" si="456"/>
        <v>-871</v>
      </c>
      <c r="AA1288" s="67">
        <f t="shared" si="457"/>
        <v>1683</v>
      </c>
      <c r="AB1288" s="67">
        <f t="shared" si="458"/>
        <v>-870</v>
      </c>
      <c r="AC1288" s="67">
        <f t="shared" si="459"/>
        <v>1220</v>
      </c>
      <c r="AD1288" s="67">
        <f t="shared" si="460"/>
        <v>1559160</v>
      </c>
      <c r="AE1288" s="67">
        <f t="shared" si="461"/>
        <v>-58</v>
      </c>
    </row>
    <row r="1289" spans="2:31" ht="15">
      <c r="B1289" s="67">
        <f t="shared" si="462"/>
        <v>1279</v>
      </c>
      <c r="C1289" s="67">
        <f t="shared" si="463"/>
        <v>-1106</v>
      </c>
      <c r="D1289" s="67">
        <f t="shared" si="464"/>
        <v>1450</v>
      </c>
      <c r="E1289" s="67">
        <f t="shared" si="465"/>
        <v>-1105</v>
      </c>
      <c r="F1289" s="67">
        <f t="shared" si="466"/>
        <v>518</v>
      </c>
      <c r="G1289" s="67">
        <f t="shared" si="467"/>
        <v>662522</v>
      </c>
      <c r="H1289" s="67">
        <f t="shared" si="468"/>
        <v>-761</v>
      </c>
      <c r="N1289" s="67">
        <f t="shared" si="448"/>
        <v>1279</v>
      </c>
      <c r="O1289" s="67">
        <f t="shared" si="449"/>
        <v>-1044</v>
      </c>
      <c r="P1289" s="67">
        <f t="shared" si="450"/>
        <v>1512</v>
      </c>
      <c r="Q1289" s="67">
        <f t="shared" si="451"/>
        <v>-1043</v>
      </c>
      <c r="R1289" s="67">
        <f t="shared" si="452"/>
        <v>704</v>
      </c>
      <c r="S1289" s="67">
        <f t="shared" si="453"/>
        <v>900416</v>
      </c>
      <c r="T1289" s="67">
        <f t="shared" si="454"/>
        <v>-575</v>
      </c>
      <c r="Y1289" s="67">
        <f t="shared" si="455"/>
        <v>1279</v>
      </c>
      <c r="Z1289" s="67">
        <f t="shared" si="456"/>
        <v>-872</v>
      </c>
      <c r="AA1289" s="67">
        <f t="shared" si="457"/>
        <v>1684</v>
      </c>
      <c r="AB1289" s="67">
        <f t="shared" si="458"/>
        <v>-871</v>
      </c>
      <c r="AC1289" s="67">
        <f t="shared" si="459"/>
        <v>1220</v>
      </c>
      <c r="AD1289" s="67">
        <f t="shared" si="460"/>
        <v>1560380</v>
      </c>
      <c r="AE1289" s="67">
        <f t="shared" si="461"/>
        <v>-59</v>
      </c>
    </row>
    <row r="1290" spans="2:31" ht="15">
      <c r="B1290" s="67">
        <f t="shared" si="462"/>
        <v>1280</v>
      </c>
      <c r="C1290" s="67">
        <f t="shared" si="463"/>
        <v>-1107</v>
      </c>
      <c r="D1290" s="67">
        <f t="shared" si="464"/>
        <v>1451</v>
      </c>
      <c r="E1290" s="67">
        <f t="shared" si="465"/>
        <v>-1106</v>
      </c>
      <c r="F1290" s="67">
        <f t="shared" si="466"/>
        <v>518</v>
      </c>
      <c r="G1290" s="67">
        <f t="shared" si="467"/>
        <v>663040</v>
      </c>
      <c r="H1290" s="67">
        <f t="shared" si="468"/>
        <v>-762</v>
      </c>
      <c r="N1290" s="67">
        <f t="shared" si="448"/>
        <v>1280</v>
      </c>
      <c r="O1290" s="67">
        <f t="shared" si="449"/>
        <v>-1045</v>
      </c>
      <c r="P1290" s="67">
        <f t="shared" si="450"/>
        <v>1513</v>
      </c>
      <c r="Q1290" s="67">
        <f t="shared" si="451"/>
        <v>-1044</v>
      </c>
      <c r="R1290" s="67">
        <f t="shared" si="452"/>
        <v>704</v>
      </c>
      <c r="S1290" s="67">
        <f t="shared" si="453"/>
        <v>901120</v>
      </c>
      <c r="T1290" s="67">
        <f t="shared" si="454"/>
        <v>-576</v>
      </c>
      <c r="Y1290" s="67">
        <f t="shared" si="455"/>
        <v>1280</v>
      </c>
      <c r="Z1290" s="67">
        <f t="shared" si="456"/>
        <v>-873</v>
      </c>
      <c r="AA1290" s="67">
        <f t="shared" si="457"/>
        <v>1685</v>
      </c>
      <c r="AB1290" s="67">
        <f t="shared" si="458"/>
        <v>-872</v>
      </c>
      <c r="AC1290" s="67">
        <f t="shared" si="459"/>
        <v>1220</v>
      </c>
      <c r="AD1290" s="67">
        <f t="shared" si="460"/>
        <v>1561600</v>
      </c>
      <c r="AE1290" s="67">
        <f t="shared" si="461"/>
        <v>-60</v>
      </c>
    </row>
    <row r="1291" spans="2:31" ht="15">
      <c r="B1291" s="67">
        <f t="shared" si="462"/>
        <v>1281</v>
      </c>
      <c r="C1291" s="67">
        <f t="shared" si="463"/>
        <v>-1108</v>
      </c>
      <c r="D1291" s="67">
        <f t="shared" si="464"/>
        <v>1452</v>
      </c>
      <c r="E1291" s="67">
        <f t="shared" si="465"/>
        <v>-1107</v>
      </c>
      <c r="F1291" s="67">
        <f t="shared" si="466"/>
        <v>518</v>
      </c>
      <c r="G1291" s="67">
        <f t="shared" si="467"/>
        <v>663558</v>
      </c>
      <c r="H1291" s="67">
        <f t="shared" si="468"/>
        <v>-763</v>
      </c>
      <c r="N1291" s="67">
        <f t="shared" si="448"/>
        <v>1281</v>
      </c>
      <c r="O1291" s="67">
        <f t="shared" si="449"/>
        <v>-1046</v>
      </c>
      <c r="P1291" s="67">
        <f t="shared" si="450"/>
        <v>1514</v>
      </c>
      <c r="Q1291" s="67">
        <f t="shared" si="451"/>
        <v>-1045</v>
      </c>
      <c r="R1291" s="67">
        <f t="shared" si="452"/>
        <v>704</v>
      </c>
      <c r="S1291" s="67">
        <f t="shared" si="453"/>
        <v>901824</v>
      </c>
      <c r="T1291" s="67">
        <f t="shared" si="454"/>
        <v>-577</v>
      </c>
      <c r="Y1291" s="67">
        <f t="shared" si="455"/>
        <v>1281</v>
      </c>
      <c r="Z1291" s="67">
        <f t="shared" si="456"/>
        <v>-874</v>
      </c>
      <c r="AA1291" s="67">
        <f t="shared" si="457"/>
        <v>1686</v>
      </c>
      <c r="AB1291" s="67">
        <f t="shared" si="458"/>
        <v>-873</v>
      </c>
      <c r="AC1291" s="67">
        <f t="shared" si="459"/>
        <v>1220</v>
      </c>
      <c r="AD1291" s="67">
        <f t="shared" si="460"/>
        <v>1562820</v>
      </c>
      <c r="AE1291" s="67">
        <f t="shared" si="461"/>
        <v>-61</v>
      </c>
    </row>
    <row r="1292" spans="2:31" ht="15">
      <c r="B1292" s="67">
        <f t="shared" si="462"/>
        <v>1282</v>
      </c>
      <c r="C1292" s="67">
        <f t="shared" si="463"/>
        <v>-1109</v>
      </c>
      <c r="D1292" s="67">
        <f t="shared" si="464"/>
        <v>1453</v>
      </c>
      <c r="E1292" s="67">
        <f t="shared" si="465"/>
        <v>-1108</v>
      </c>
      <c r="F1292" s="67">
        <f t="shared" si="466"/>
        <v>518</v>
      </c>
      <c r="G1292" s="67">
        <f t="shared" si="467"/>
        <v>664076</v>
      </c>
      <c r="H1292" s="67">
        <f t="shared" si="468"/>
        <v>-764</v>
      </c>
      <c r="N1292" s="67">
        <f t="shared" si="448"/>
        <v>1282</v>
      </c>
      <c r="O1292" s="67">
        <f t="shared" si="449"/>
        <v>-1047</v>
      </c>
      <c r="P1292" s="67">
        <f t="shared" si="450"/>
        <v>1515</v>
      </c>
      <c r="Q1292" s="67">
        <f t="shared" si="451"/>
        <v>-1046</v>
      </c>
      <c r="R1292" s="67">
        <f t="shared" si="452"/>
        <v>704</v>
      </c>
      <c r="S1292" s="67">
        <f t="shared" si="453"/>
        <v>902528</v>
      </c>
      <c r="T1292" s="67">
        <f t="shared" si="454"/>
        <v>-578</v>
      </c>
      <c r="Y1292" s="67">
        <f t="shared" si="455"/>
        <v>1282</v>
      </c>
      <c r="Z1292" s="67">
        <f t="shared" si="456"/>
        <v>-875</v>
      </c>
      <c r="AA1292" s="67">
        <f t="shared" si="457"/>
        <v>1687</v>
      </c>
      <c r="AB1292" s="67">
        <f t="shared" si="458"/>
        <v>-874</v>
      </c>
      <c r="AC1292" s="67">
        <f t="shared" si="459"/>
        <v>1220</v>
      </c>
      <c r="AD1292" s="67">
        <f t="shared" si="460"/>
        <v>1564040</v>
      </c>
      <c r="AE1292" s="67">
        <f t="shared" si="461"/>
        <v>-62</v>
      </c>
    </row>
    <row r="1293" spans="2:31" ht="15">
      <c r="B1293" s="67">
        <f t="shared" si="462"/>
        <v>1283</v>
      </c>
      <c r="C1293" s="67">
        <f t="shared" si="463"/>
        <v>-1110</v>
      </c>
      <c r="D1293" s="67">
        <f t="shared" si="464"/>
        <v>1454</v>
      </c>
      <c r="E1293" s="67">
        <f t="shared" si="465"/>
        <v>-1109</v>
      </c>
      <c r="F1293" s="67">
        <f t="shared" si="466"/>
        <v>518</v>
      </c>
      <c r="G1293" s="67">
        <f t="shared" si="467"/>
        <v>664594</v>
      </c>
      <c r="H1293" s="67">
        <f t="shared" si="468"/>
        <v>-765</v>
      </c>
      <c r="N1293" s="67">
        <f t="shared" si="448"/>
        <v>1283</v>
      </c>
      <c r="O1293" s="67">
        <f t="shared" si="449"/>
        <v>-1048</v>
      </c>
      <c r="P1293" s="67">
        <f t="shared" si="450"/>
        <v>1516</v>
      </c>
      <c r="Q1293" s="67">
        <f t="shared" si="451"/>
        <v>-1047</v>
      </c>
      <c r="R1293" s="67">
        <f t="shared" si="452"/>
        <v>704</v>
      </c>
      <c r="S1293" s="67">
        <f t="shared" si="453"/>
        <v>903232</v>
      </c>
      <c r="T1293" s="67">
        <f t="shared" si="454"/>
        <v>-579</v>
      </c>
      <c r="Y1293" s="67">
        <f t="shared" si="455"/>
        <v>1283</v>
      </c>
      <c r="Z1293" s="67">
        <f t="shared" si="456"/>
        <v>-876</v>
      </c>
      <c r="AA1293" s="67">
        <f t="shared" si="457"/>
        <v>1688</v>
      </c>
      <c r="AB1293" s="67">
        <f t="shared" si="458"/>
        <v>-875</v>
      </c>
      <c r="AC1293" s="67">
        <f t="shared" si="459"/>
        <v>1220</v>
      </c>
      <c r="AD1293" s="67">
        <f t="shared" si="460"/>
        <v>1565260</v>
      </c>
      <c r="AE1293" s="67">
        <f t="shared" si="461"/>
        <v>-63</v>
      </c>
    </row>
    <row r="1294" spans="2:31" ht="15">
      <c r="B1294" s="67">
        <f t="shared" si="462"/>
        <v>1284</v>
      </c>
      <c r="C1294" s="67">
        <f t="shared" si="463"/>
        <v>-1111</v>
      </c>
      <c r="D1294" s="67">
        <f t="shared" si="464"/>
        <v>1455</v>
      </c>
      <c r="E1294" s="67">
        <f t="shared" si="465"/>
        <v>-1110</v>
      </c>
      <c r="F1294" s="67">
        <f t="shared" si="466"/>
        <v>518</v>
      </c>
      <c r="G1294" s="67">
        <f t="shared" si="467"/>
        <v>665112</v>
      </c>
      <c r="H1294" s="67">
        <f t="shared" si="468"/>
        <v>-766</v>
      </c>
      <c r="N1294" s="67">
        <f t="shared" ref="N1294:N1357" si="469">+N1293+1</f>
        <v>1284</v>
      </c>
      <c r="O1294" s="67">
        <f t="shared" ref="O1294:O1357" si="470">+O1293-1</f>
        <v>-1049</v>
      </c>
      <c r="P1294" s="67">
        <f t="shared" ref="P1294:P1357" si="471">+P1293+1</f>
        <v>1517</v>
      </c>
      <c r="Q1294" s="67">
        <f t="shared" ref="Q1294:Q1357" si="472">+Q1293-1</f>
        <v>-1048</v>
      </c>
      <c r="R1294" s="67">
        <f t="shared" ref="R1294:R1357" si="473">SUM(N1294:Q1294)</f>
        <v>704</v>
      </c>
      <c r="S1294" s="67">
        <f t="shared" ref="S1294:S1357" si="474">+S1293+R1294</f>
        <v>903936</v>
      </c>
      <c r="T1294" s="67">
        <f t="shared" ref="T1294:T1357" si="475">SUM(O1294:Q1294)</f>
        <v>-580</v>
      </c>
      <c r="Y1294" s="67">
        <f t="shared" ref="Y1294:Y1357" si="476">+Y1293+1</f>
        <v>1284</v>
      </c>
      <c r="Z1294" s="67">
        <f t="shared" ref="Z1294:Z1357" si="477">+Z1293-1</f>
        <v>-877</v>
      </c>
      <c r="AA1294" s="67">
        <f t="shared" ref="AA1294:AA1357" si="478">+AA1293+1</f>
        <v>1689</v>
      </c>
      <c r="AB1294" s="67">
        <f t="shared" ref="AB1294:AB1357" si="479">+AB1293-1</f>
        <v>-876</v>
      </c>
      <c r="AC1294" s="67">
        <f t="shared" ref="AC1294:AC1357" si="480">SUM(Y1294:AB1294)</f>
        <v>1220</v>
      </c>
      <c r="AD1294" s="67">
        <f t="shared" ref="AD1294:AD1357" si="481">+AD1293+AC1294</f>
        <v>1566480</v>
      </c>
      <c r="AE1294" s="67">
        <f t="shared" ref="AE1294:AE1357" si="482">SUM(Z1294:AB1294)</f>
        <v>-64</v>
      </c>
    </row>
    <row r="1295" spans="2:31" ht="15">
      <c r="B1295" s="67">
        <f t="shared" si="462"/>
        <v>1285</v>
      </c>
      <c r="C1295" s="67">
        <f t="shared" si="463"/>
        <v>-1112</v>
      </c>
      <c r="D1295" s="67">
        <f t="shared" si="464"/>
        <v>1456</v>
      </c>
      <c r="E1295" s="67">
        <f t="shared" si="465"/>
        <v>-1111</v>
      </c>
      <c r="F1295" s="67">
        <f t="shared" si="466"/>
        <v>518</v>
      </c>
      <c r="G1295" s="67">
        <f t="shared" si="467"/>
        <v>665630</v>
      </c>
      <c r="H1295" s="67">
        <f t="shared" si="468"/>
        <v>-767</v>
      </c>
      <c r="N1295" s="67">
        <f t="shared" si="469"/>
        <v>1285</v>
      </c>
      <c r="O1295" s="67">
        <f t="shared" si="470"/>
        <v>-1050</v>
      </c>
      <c r="P1295" s="67">
        <f t="shared" si="471"/>
        <v>1518</v>
      </c>
      <c r="Q1295" s="67">
        <f t="shared" si="472"/>
        <v>-1049</v>
      </c>
      <c r="R1295" s="67">
        <f t="shared" si="473"/>
        <v>704</v>
      </c>
      <c r="S1295" s="67">
        <f t="shared" si="474"/>
        <v>904640</v>
      </c>
      <c r="T1295" s="67">
        <f t="shared" si="475"/>
        <v>-581</v>
      </c>
      <c r="Y1295" s="67">
        <f t="shared" si="476"/>
        <v>1285</v>
      </c>
      <c r="Z1295" s="67">
        <f t="shared" si="477"/>
        <v>-878</v>
      </c>
      <c r="AA1295" s="67">
        <f t="shared" si="478"/>
        <v>1690</v>
      </c>
      <c r="AB1295" s="67">
        <f t="shared" si="479"/>
        <v>-877</v>
      </c>
      <c r="AC1295" s="67">
        <f t="shared" si="480"/>
        <v>1220</v>
      </c>
      <c r="AD1295" s="67">
        <f t="shared" si="481"/>
        <v>1567700</v>
      </c>
      <c r="AE1295" s="67">
        <f t="shared" si="482"/>
        <v>-65</v>
      </c>
    </row>
    <row r="1296" spans="2:31" ht="15">
      <c r="B1296" s="67">
        <f t="shared" si="462"/>
        <v>1286</v>
      </c>
      <c r="C1296" s="67">
        <f t="shared" si="463"/>
        <v>-1113</v>
      </c>
      <c r="D1296" s="67">
        <f t="shared" si="464"/>
        <v>1457</v>
      </c>
      <c r="E1296" s="67">
        <f t="shared" si="465"/>
        <v>-1112</v>
      </c>
      <c r="F1296" s="67">
        <f t="shared" si="466"/>
        <v>518</v>
      </c>
      <c r="G1296" s="67">
        <f t="shared" si="467"/>
        <v>666148</v>
      </c>
      <c r="H1296" s="67">
        <f t="shared" si="468"/>
        <v>-768</v>
      </c>
      <c r="N1296" s="67">
        <f t="shared" si="469"/>
        <v>1286</v>
      </c>
      <c r="O1296" s="67">
        <f t="shared" si="470"/>
        <v>-1051</v>
      </c>
      <c r="P1296" s="67">
        <f t="shared" si="471"/>
        <v>1519</v>
      </c>
      <c r="Q1296" s="67">
        <f t="shared" si="472"/>
        <v>-1050</v>
      </c>
      <c r="R1296" s="67">
        <f t="shared" si="473"/>
        <v>704</v>
      </c>
      <c r="S1296" s="67">
        <f t="shared" si="474"/>
        <v>905344</v>
      </c>
      <c r="T1296" s="67">
        <f t="shared" si="475"/>
        <v>-582</v>
      </c>
      <c r="Y1296" s="67">
        <f t="shared" si="476"/>
        <v>1286</v>
      </c>
      <c r="Z1296" s="67">
        <f t="shared" si="477"/>
        <v>-879</v>
      </c>
      <c r="AA1296" s="67">
        <f t="shared" si="478"/>
        <v>1691</v>
      </c>
      <c r="AB1296" s="67">
        <f t="shared" si="479"/>
        <v>-878</v>
      </c>
      <c r="AC1296" s="67">
        <f t="shared" si="480"/>
        <v>1220</v>
      </c>
      <c r="AD1296" s="67">
        <f t="shared" si="481"/>
        <v>1568920</v>
      </c>
      <c r="AE1296" s="67">
        <f t="shared" si="482"/>
        <v>-66</v>
      </c>
    </row>
    <row r="1297" spans="2:31" ht="15">
      <c r="B1297" s="67">
        <f t="shared" si="462"/>
        <v>1287</v>
      </c>
      <c r="C1297" s="67">
        <f t="shared" si="463"/>
        <v>-1114</v>
      </c>
      <c r="D1297" s="67">
        <f t="shared" si="464"/>
        <v>1458</v>
      </c>
      <c r="E1297" s="67">
        <f t="shared" si="465"/>
        <v>-1113</v>
      </c>
      <c r="F1297" s="67">
        <f t="shared" si="466"/>
        <v>518</v>
      </c>
      <c r="G1297" s="67">
        <f t="shared" si="467"/>
        <v>666666</v>
      </c>
      <c r="H1297" s="67">
        <f t="shared" si="468"/>
        <v>-769</v>
      </c>
      <c r="N1297" s="67">
        <f t="shared" si="469"/>
        <v>1287</v>
      </c>
      <c r="O1297" s="67">
        <f t="shared" si="470"/>
        <v>-1052</v>
      </c>
      <c r="P1297" s="67">
        <f t="shared" si="471"/>
        <v>1520</v>
      </c>
      <c r="Q1297" s="67">
        <f t="shared" si="472"/>
        <v>-1051</v>
      </c>
      <c r="R1297" s="67">
        <f t="shared" si="473"/>
        <v>704</v>
      </c>
      <c r="S1297" s="67">
        <f t="shared" si="474"/>
        <v>906048</v>
      </c>
      <c r="T1297" s="67">
        <f t="shared" si="475"/>
        <v>-583</v>
      </c>
      <c r="Y1297" s="67">
        <f t="shared" si="476"/>
        <v>1287</v>
      </c>
      <c r="Z1297" s="67">
        <f t="shared" si="477"/>
        <v>-880</v>
      </c>
      <c r="AA1297" s="67">
        <f t="shared" si="478"/>
        <v>1692</v>
      </c>
      <c r="AB1297" s="67">
        <f t="shared" si="479"/>
        <v>-879</v>
      </c>
      <c r="AC1297" s="67">
        <f t="shared" si="480"/>
        <v>1220</v>
      </c>
      <c r="AD1297" s="67">
        <f t="shared" si="481"/>
        <v>1570140</v>
      </c>
      <c r="AE1297" s="67">
        <f t="shared" si="482"/>
        <v>-67</v>
      </c>
    </row>
    <row r="1298" spans="2:31" ht="15">
      <c r="B1298" s="67">
        <f t="shared" si="462"/>
        <v>1288</v>
      </c>
      <c r="C1298" s="67">
        <f t="shared" si="463"/>
        <v>-1115</v>
      </c>
      <c r="D1298" s="67">
        <f t="shared" si="464"/>
        <v>1459</v>
      </c>
      <c r="E1298" s="67">
        <f t="shared" si="465"/>
        <v>-1114</v>
      </c>
      <c r="F1298" s="67">
        <f t="shared" si="466"/>
        <v>518</v>
      </c>
      <c r="G1298" s="67">
        <f t="shared" si="467"/>
        <v>667184</v>
      </c>
      <c r="H1298" s="67">
        <f t="shared" si="468"/>
        <v>-770</v>
      </c>
      <c r="N1298" s="67">
        <f t="shared" si="469"/>
        <v>1288</v>
      </c>
      <c r="O1298" s="67">
        <f t="shared" si="470"/>
        <v>-1053</v>
      </c>
      <c r="P1298" s="67">
        <f t="shared" si="471"/>
        <v>1521</v>
      </c>
      <c r="Q1298" s="67">
        <f t="shared" si="472"/>
        <v>-1052</v>
      </c>
      <c r="R1298" s="67">
        <f t="shared" si="473"/>
        <v>704</v>
      </c>
      <c r="S1298" s="67">
        <f t="shared" si="474"/>
        <v>906752</v>
      </c>
      <c r="T1298" s="67">
        <f t="shared" si="475"/>
        <v>-584</v>
      </c>
      <c r="Y1298" s="67">
        <f t="shared" si="476"/>
        <v>1288</v>
      </c>
      <c r="Z1298" s="67">
        <f t="shared" si="477"/>
        <v>-881</v>
      </c>
      <c r="AA1298" s="67">
        <f t="shared" si="478"/>
        <v>1693</v>
      </c>
      <c r="AB1298" s="67">
        <f t="shared" si="479"/>
        <v>-880</v>
      </c>
      <c r="AC1298" s="67">
        <f t="shared" si="480"/>
        <v>1220</v>
      </c>
      <c r="AD1298" s="67">
        <f t="shared" si="481"/>
        <v>1571360</v>
      </c>
      <c r="AE1298" s="67">
        <f t="shared" si="482"/>
        <v>-68</v>
      </c>
    </row>
    <row r="1299" spans="2:31" ht="15">
      <c r="B1299" s="67">
        <f t="shared" si="462"/>
        <v>1289</v>
      </c>
      <c r="C1299" s="67">
        <f t="shared" si="463"/>
        <v>-1116</v>
      </c>
      <c r="D1299" s="67">
        <f t="shared" si="464"/>
        <v>1460</v>
      </c>
      <c r="E1299" s="67">
        <f t="shared" si="465"/>
        <v>-1115</v>
      </c>
      <c r="F1299" s="67">
        <f t="shared" si="466"/>
        <v>518</v>
      </c>
      <c r="G1299" s="67">
        <f t="shared" si="467"/>
        <v>667702</v>
      </c>
      <c r="H1299" s="67">
        <f t="shared" si="468"/>
        <v>-771</v>
      </c>
      <c r="N1299" s="67">
        <f t="shared" si="469"/>
        <v>1289</v>
      </c>
      <c r="O1299" s="67">
        <f t="shared" si="470"/>
        <v>-1054</v>
      </c>
      <c r="P1299" s="67">
        <f t="shared" si="471"/>
        <v>1522</v>
      </c>
      <c r="Q1299" s="67">
        <f t="shared" si="472"/>
        <v>-1053</v>
      </c>
      <c r="R1299" s="67">
        <f t="shared" si="473"/>
        <v>704</v>
      </c>
      <c r="S1299" s="67">
        <f t="shared" si="474"/>
        <v>907456</v>
      </c>
      <c r="T1299" s="67">
        <f t="shared" si="475"/>
        <v>-585</v>
      </c>
      <c r="Y1299" s="67">
        <f t="shared" si="476"/>
        <v>1289</v>
      </c>
      <c r="Z1299" s="67">
        <f t="shared" si="477"/>
        <v>-882</v>
      </c>
      <c r="AA1299" s="67">
        <f t="shared" si="478"/>
        <v>1694</v>
      </c>
      <c r="AB1299" s="67">
        <f t="shared" si="479"/>
        <v>-881</v>
      </c>
      <c r="AC1299" s="67">
        <f t="shared" si="480"/>
        <v>1220</v>
      </c>
      <c r="AD1299" s="67">
        <f t="shared" si="481"/>
        <v>1572580</v>
      </c>
      <c r="AE1299" s="67">
        <f t="shared" si="482"/>
        <v>-69</v>
      </c>
    </row>
    <row r="1300" spans="2:31" ht="15">
      <c r="B1300" s="67">
        <f t="shared" si="462"/>
        <v>1290</v>
      </c>
      <c r="C1300" s="67">
        <f t="shared" si="463"/>
        <v>-1117</v>
      </c>
      <c r="D1300" s="67">
        <f t="shared" si="464"/>
        <v>1461</v>
      </c>
      <c r="E1300" s="67">
        <f t="shared" si="465"/>
        <v>-1116</v>
      </c>
      <c r="F1300" s="67">
        <f t="shared" si="466"/>
        <v>518</v>
      </c>
      <c r="G1300" s="67">
        <f t="shared" si="467"/>
        <v>668220</v>
      </c>
      <c r="H1300" s="67">
        <f t="shared" si="468"/>
        <v>-772</v>
      </c>
      <c r="N1300" s="67">
        <f t="shared" si="469"/>
        <v>1290</v>
      </c>
      <c r="O1300" s="67">
        <f t="shared" si="470"/>
        <v>-1055</v>
      </c>
      <c r="P1300" s="67">
        <f t="shared" si="471"/>
        <v>1523</v>
      </c>
      <c r="Q1300" s="67">
        <f t="shared" si="472"/>
        <v>-1054</v>
      </c>
      <c r="R1300" s="67">
        <f t="shared" si="473"/>
        <v>704</v>
      </c>
      <c r="S1300" s="67">
        <f t="shared" si="474"/>
        <v>908160</v>
      </c>
      <c r="T1300" s="67">
        <f t="shared" si="475"/>
        <v>-586</v>
      </c>
      <c r="Y1300" s="67">
        <f t="shared" si="476"/>
        <v>1290</v>
      </c>
      <c r="Z1300" s="67">
        <f t="shared" si="477"/>
        <v>-883</v>
      </c>
      <c r="AA1300" s="67">
        <f t="shared" si="478"/>
        <v>1695</v>
      </c>
      <c r="AB1300" s="67">
        <f t="shared" si="479"/>
        <v>-882</v>
      </c>
      <c r="AC1300" s="67">
        <f t="shared" si="480"/>
        <v>1220</v>
      </c>
      <c r="AD1300" s="67">
        <f t="shared" si="481"/>
        <v>1573800</v>
      </c>
      <c r="AE1300" s="67">
        <f t="shared" si="482"/>
        <v>-70</v>
      </c>
    </row>
    <row r="1301" spans="2:31" ht="15">
      <c r="B1301" s="67">
        <f t="shared" si="462"/>
        <v>1291</v>
      </c>
      <c r="C1301" s="67">
        <f t="shared" si="463"/>
        <v>-1118</v>
      </c>
      <c r="D1301" s="67">
        <f t="shared" si="464"/>
        <v>1462</v>
      </c>
      <c r="E1301" s="67">
        <f t="shared" si="465"/>
        <v>-1117</v>
      </c>
      <c r="F1301" s="67">
        <f t="shared" si="466"/>
        <v>518</v>
      </c>
      <c r="G1301" s="67">
        <f t="shared" si="467"/>
        <v>668738</v>
      </c>
      <c r="H1301" s="67">
        <f t="shared" si="468"/>
        <v>-773</v>
      </c>
      <c r="N1301" s="67">
        <f t="shared" si="469"/>
        <v>1291</v>
      </c>
      <c r="O1301" s="67">
        <f t="shared" si="470"/>
        <v>-1056</v>
      </c>
      <c r="P1301" s="67">
        <f t="shared" si="471"/>
        <v>1524</v>
      </c>
      <c r="Q1301" s="67">
        <f t="shared" si="472"/>
        <v>-1055</v>
      </c>
      <c r="R1301" s="67">
        <f t="shared" si="473"/>
        <v>704</v>
      </c>
      <c r="S1301" s="67">
        <f t="shared" si="474"/>
        <v>908864</v>
      </c>
      <c r="T1301" s="67">
        <f t="shared" si="475"/>
        <v>-587</v>
      </c>
      <c r="Y1301" s="67">
        <f t="shared" si="476"/>
        <v>1291</v>
      </c>
      <c r="Z1301" s="67">
        <f t="shared" si="477"/>
        <v>-884</v>
      </c>
      <c r="AA1301" s="67">
        <f t="shared" si="478"/>
        <v>1696</v>
      </c>
      <c r="AB1301" s="67">
        <f t="shared" si="479"/>
        <v>-883</v>
      </c>
      <c r="AC1301" s="67">
        <f t="shared" si="480"/>
        <v>1220</v>
      </c>
      <c r="AD1301" s="67">
        <f t="shared" si="481"/>
        <v>1575020</v>
      </c>
      <c r="AE1301" s="67">
        <f t="shared" si="482"/>
        <v>-71</v>
      </c>
    </row>
    <row r="1302" spans="2:31" ht="15">
      <c r="B1302" s="67">
        <f t="shared" si="462"/>
        <v>1292</v>
      </c>
      <c r="C1302" s="67">
        <f t="shared" si="463"/>
        <v>-1119</v>
      </c>
      <c r="D1302" s="67">
        <f t="shared" si="464"/>
        <v>1463</v>
      </c>
      <c r="E1302" s="67">
        <f t="shared" si="465"/>
        <v>-1118</v>
      </c>
      <c r="F1302" s="67">
        <f t="shared" si="466"/>
        <v>518</v>
      </c>
      <c r="G1302" s="67">
        <f t="shared" si="467"/>
        <v>669256</v>
      </c>
      <c r="H1302" s="67">
        <f t="shared" si="468"/>
        <v>-774</v>
      </c>
      <c r="N1302" s="67">
        <f t="shared" si="469"/>
        <v>1292</v>
      </c>
      <c r="O1302" s="67">
        <f t="shared" si="470"/>
        <v>-1057</v>
      </c>
      <c r="P1302" s="67">
        <f t="shared" si="471"/>
        <v>1525</v>
      </c>
      <c r="Q1302" s="67">
        <f t="shared" si="472"/>
        <v>-1056</v>
      </c>
      <c r="R1302" s="67">
        <f t="shared" si="473"/>
        <v>704</v>
      </c>
      <c r="S1302" s="67">
        <f t="shared" si="474"/>
        <v>909568</v>
      </c>
      <c r="T1302" s="67">
        <f t="shared" si="475"/>
        <v>-588</v>
      </c>
      <c r="Y1302" s="67">
        <f t="shared" si="476"/>
        <v>1292</v>
      </c>
      <c r="Z1302" s="67">
        <f t="shared" si="477"/>
        <v>-885</v>
      </c>
      <c r="AA1302" s="67">
        <f t="shared" si="478"/>
        <v>1697</v>
      </c>
      <c r="AB1302" s="67">
        <f t="shared" si="479"/>
        <v>-884</v>
      </c>
      <c r="AC1302" s="67">
        <f t="shared" si="480"/>
        <v>1220</v>
      </c>
      <c r="AD1302" s="67">
        <f t="shared" si="481"/>
        <v>1576240</v>
      </c>
      <c r="AE1302" s="67">
        <f t="shared" si="482"/>
        <v>-72</v>
      </c>
    </row>
    <row r="1303" spans="2:31" ht="15">
      <c r="B1303" s="67">
        <f t="shared" si="462"/>
        <v>1293</v>
      </c>
      <c r="C1303" s="67">
        <f t="shared" si="463"/>
        <v>-1120</v>
      </c>
      <c r="D1303" s="67">
        <f t="shared" si="464"/>
        <v>1464</v>
      </c>
      <c r="E1303" s="67">
        <f t="shared" si="465"/>
        <v>-1119</v>
      </c>
      <c r="F1303" s="67">
        <f t="shared" si="466"/>
        <v>518</v>
      </c>
      <c r="G1303" s="67">
        <f t="shared" si="467"/>
        <v>669774</v>
      </c>
      <c r="H1303" s="67">
        <f t="shared" si="468"/>
        <v>-775</v>
      </c>
      <c r="N1303" s="67">
        <f t="shared" si="469"/>
        <v>1293</v>
      </c>
      <c r="O1303" s="67">
        <f t="shared" si="470"/>
        <v>-1058</v>
      </c>
      <c r="P1303" s="67">
        <f t="shared" si="471"/>
        <v>1526</v>
      </c>
      <c r="Q1303" s="67">
        <f t="shared" si="472"/>
        <v>-1057</v>
      </c>
      <c r="R1303" s="67">
        <f t="shared" si="473"/>
        <v>704</v>
      </c>
      <c r="S1303" s="67">
        <f t="shared" si="474"/>
        <v>910272</v>
      </c>
      <c r="T1303" s="67">
        <f t="shared" si="475"/>
        <v>-589</v>
      </c>
      <c r="Y1303" s="67">
        <f t="shared" si="476"/>
        <v>1293</v>
      </c>
      <c r="Z1303" s="67">
        <f t="shared" si="477"/>
        <v>-886</v>
      </c>
      <c r="AA1303" s="67">
        <f t="shared" si="478"/>
        <v>1698</v>
      </c>
      <c r="AB1303" s="67">
        <f t="shared" si="479"/>
        <v>-885</v>
      </c>
      <c r="AC1303" s="67">
        <f t="shared" si="480"/>
        <v>1220</v>
      </c>
      <c r="AD1303" s="67">
        <f t="shared" si="481"/>
        <v>1577460</v>
      </c>
      <c r="AE1303" s="67">
        <f t="shared" si="482"/>
        <v>-73</v>
      </c>
    </row>
    <row r="1304" spans="2:31" ht="15">
      <c r="B1304" s="67">
        <f t="shared" si="462"/>
        <v>1294</v>
      </c>
      <c r="C1304" s="67">
        <f t="shared" si="463"/>
        <v>-1121</v>
      </c>
      <c r="D1304" s="67">
        <f t="shared" si="464"/>
        <v>1465</v>
      </c>
      <c r="E1304" s="67">
        <f t="shared" si="465"/>
        <v>-1120</v>
      </c>
      <c r="F1304" s="67">
        <f t="shared" si="466"/>
        <v>518</v>
      </c>
      <c r="G1304" s="67">
        <f t="shared" si="467"/>
        <v>670292</v>
      </c>
      <c r="H1304" s="67">
        <f t="shared" si="468"/>
        <v>-776</v>
      </c>
      <c r="N1304" s="67">
        <f t="shared" si="469"/>
        <v>1294</v>
      </c>
      <c r="O1304" s="67">
        <f t="shared" si="470"/>
        <v>-1059</v>
      </c>
      <c r="P1304" s="67">
        <f t="shared" si="471"/>
        <v>1527</v>
      </c>
      <c r="Q1304" s="67">
        <f t="shared" si="472"/>
        <v>-1058</v>
      </c>
      <c r="R1304" s="67">
        <f t="shared" si="473"/>
        <v>704</v>
      </c>
      <c r="S1304" s="67">
        <f t="shared" si="474"/>
        <v>910976</v>
      </c>
      <c r="T1304" s="67">
        <f t="shared" si="475"/>
        <v>-590</v>
      </c>
      <c r="Y1304" s="67">
        <f t="shared" si="476"/>
        <v>1294</v>
      </c>
      <c r="Z1304" s="67">
        <f t="shared" si="477"/>
        <v>-887</v>
      </c>
      <c r="AA1304" s="67">
        <f t="shared" si="478"/>
        <v>1699</v>
      </c>
      <c r="AB1304" s="67">
        <f t="shared" si="479"/>
        <v>-886</v>
      </c>
      <c r="AC1304" s="67">
        <f t="shared" si="480"/>
        <v>1220</v>
      </c>
      <c r="AD1304" s="67">
        <f t="shared" si="481"/>
        <v>1578680</v>
      </c>
      <c r="AE1304" s="67">
        <f t="shared" si="482"/>
        <v>-74</v>
      </c>
    </row>
    <row r="1305" spans="2:31" ht="15">
      <c r="B1305" s="67">
        <f t="shared" si="462"/>
        <v>1295</v>
      </c>
      <c r="C1305" s="67">
        <f t="shared" si="463"/>
        <v>-1122</v>
      </c>
      <c r="D1305" s="67">
        <f t="shared" si="464"/>
        <v>1466</v>
      </c>
      <c r="E1305" s="67">
        <f t="shared" si="465"/>
        <v>-1121</v>
      </c>
      <c r="F1305" s="67">
        <f t="shared" si="466"/>
        <v>518</v>
      </c>
      <c r="G1305" s="67">
        <f t="shared" si="467"/>
        <v>670810</v>
      </c>
      <c r="H1305" s="67">
        <f t="shared" si="468"/>
        <v>-777</v>
      </c>
      <c r="N1305" s="67">
        <f t="shared" si="469"/>
        <v>1295</v>
      </c>
      <c r="O1305" s="67">
        <f t="shared" si="470"/>
        <v>-1060</v>
      </c>
      <c r="P1305" s="67">
        <f t="shared" si="471"/>
        <v>1528</v>
      </c>
      <c r="Q1305" s="67">
        <f t="shared" si="472"/>
        <v>-1059</v>
      </c>
      <c r="R1305" s="67">
        <f t="shared" si="473"/>
        <v>704</v>
      </c>
      <c r="S1305" s="67">
        <f t="shared" si="474"/>
        <v>911680</v>
      </c>
      <c r="T1305" s="67">
        <f t="shared" si="475"/>
        <v>-591</v>
      </c>
      <c r="Y1305" s="67">
        <f t="shared" si="476"/>
        <v>1295</v>
      </c>
      <c r="Z1305" s="67">
        <f t="shared" si="477"/>
        <v>-888</v>
      </c>
      <c r="AA1305" s="67">
        <f t="shared" si="478"/>
        <v>1700</v>
      </c>
      <c r="AB1305" s="67">
        <f t="shared" si="479"/>
        <v>-887</v>
      </c>
      <c r="AC1305" s="67">
        <f t="shared" si="480"/>
        <v>1220</v>
      </c>
      <c r="AD1305" s="67">
        <f t="shared" si="481"/>
        <v>1579900</v>
      </c>
      <c r="AE1305" s="67">
        <f t="shared" si="482"/>
        <v>-75</v>
      </c>
    </row>
    <row r="1306" spans="2:31" ht="15">
      <c r="B1306" s="67">
        <f t="shared" si="462"/>
        <v>1296</v>
      </c>
      <c r="C1306" s="67">
        <f t="shared" si="463"/>
        <v>-1123</v>
      </c>
      <c r="D1306" s="67">
        <f t="shared" si="464"/>
        <v>1467</v>
      </c>
      <c r="E1306" s="67">
        <f t="shared" si="465"/>
        <v>-1122</v>
      </c>
      <c r="F1306" s="67">
        <f t="shared" si="466"/>
        <v>518</v>
      </c>
      <c r="G1306" s="67">
        <f t="shared" si="467"/>
        <v>671328</v>
      </c>
      <c r="H1306" s="67">
        <f t="shared" si="468"/>
        <v>-778</v>
      </c>
      <c r="N1306" s="67">
        <f t="shared" si="469"/>
        <v>1296</v>
      </c>
      <c r="O1306" s="67">
        <f t="shared" si="470"/>
        <v>-1061</v>
      </c>
      <c r="P1306" s="67">
        <f t="shared" si="471"/>
        <v>1529</v>
      </c>
      <c r="Q1306" s="67">
        <f t="shared" si="472"/>
        <v>-1060</v>
      </c>
      <c r="R1306" s="67">
        <f t="shared" si="473"/>
        <v>704</v>
      </c>
      <c r="S1306" s="67">
        <f t="shared" si="474"/>
        <v>912384</v>
      </c>
      <c r="T1306" s="67">
        <f t="shared" si="475"/>
        <v>-592</v>
      </c>
      <c r="Y1306" s="67">
        <f t="shared" si="476"/>
        <v>1296</v>
      </c>
      <c r="Z1306" s="67">
        <f t="shared" si="477"/>
        <v>-889</v>
      </c>
      <c r="AA1306" s="67">
        <f t="shared" si="478"/>
        <v>1701</v>
      </c>
      <c r="AB1306" s="67">
        <f t="shared" si="479"/>
        <v>-888</v>
      </c>
      <c r="AC1306" s="67">
        <f t="shared" si="480"/>
        <v>1220</v>
      </c>
      <c r="AD1306" s="67">
        <f t="shared" si="481"/>
        <v>1581120</v>
      </c>
      <c r="AE1306" s="67">
        <f t="shared" si="482"/>
        <v>-76</v>
      </c>
    </row>
    <row r="1307" spans="2:31" ht="15">
      <c r="B1307" s="67">
        <f t="shared" si="462"/>
        <v>1297</v>
      </c>
      <c r="C1307" s="67">
        <f t="shared" si="463"/>
        <v>-1124</v>
      </c>
      <c r="D1307" s="67">
        <f t="shared" si="464"/>
        <v>1468</v>
      </c>
      <c r="E1307" s="67">
        <f t="shared" si="465"/>
        <v>-1123</v>
      </c>
      <c r="F1307" s="67">
        <f t="shared" si="466"/>
        <v>518</v>
      </c>
      <c r="G1307" s="67">
        <f t="shared" si="467"/>
        <v>671846</v>
      </c>
      <c r="H1307" s="67">
        <f t="shared" si="468"/>
        <v>-779</v>
      </c>
      <c r="N1307" s="67">
        <f t="shared" si="469"/>
        <v>1297</v>
      </c>
      <c r="O1307" s="67">
        <f t="shared" si="470"/>
        <v>-1062</v>
      </c>
      <c r="P1307" s="67">
        <f t="shared" si="471"/>
        <v>1530</v>
      </c>
      <c r="Q1307" s="67">
        <f t="shared" si="472"/>
        <v>-1061</v>
      </c>
      <c r="R1307" s="67">
        <f t="shared" si="473"/>
        <v>704</v>
      </c>
      <c r="S1307" s="67">
        <f t="shared" si="474"/>
        <v>913088</v>
      </c>
      <c r="T1307" s="67">
        <f t="shared" si="475"/>
        <v>-593</v>
      </c>
      <c r="Y1307" s="67">
        <f t="shared" si="476"/>
        <v>1297</v>
      </c>
      <c r="Z1307" s="67">
        <f t="shared" si="477"/>
        <v>-890</v>
      </c>
      <c r="AA1307" s="67">
        <f t="shared" si="478"/>
        <v>1702</v>
      </c>
      <c r="AB1307" s="67">
        <f t="shared" si="479"/>
        <v>-889</v>
      </c>
      <c r="AC1307" s="67">
        <f t="shared" si="480"/>
        <v>1220</v>
      </c>
      <c r="AD1307" s="67">
        <f t="shared" si="481"/>
        <v>1582340</v>
      </c>
      <c r="AE1307" s="67">
        <f t="shared" si="482"/>
        <v>-77</v>
      </c>
    </row>
    <row r="1308" spans="2:31" ht="15">
      <c r="B1308" s="67">
        <f t="shared" si="462"/>
        <v>1298</v>
      </c>
      <c r="C1308" s="67">
        <f t="shared" si="463"/>
        <v>-1125</v>
      </c>
      <c r="D1308" s="67">
        <f t="shared" si="464"/>
        <v>1469</v>
      </c>
      <c r="E1308" s="67">
        <f t="shared" si="465"/>
        <v>-1124</v>
      </c>
      <c r="F1308" s="67">
        <f t="shared" si="466"/>
        <v>518</v>
      </c>
      <c r="G1308" s="67">
        <f t="shared" si="467"/>
        <v>672364</v>
      </c>
      <c r="H1308" s="67">
        <f t="shared" si="468"/>
        <v>-780</v>
      </c>
      <c r="N1308" s="67">
        <f t="shared" si="469"/>
        <v>1298</v>
      </c>
      <c r="O1308" s="67">
        <f t="shared" si="470"/>
        <v>-1063</v>
      </c>
      <c r="P1308" s="67">
        <f t="shared" si="471"/>
        <v>1531</v>
      </c>
      <c r="Q1308" s="67">
        <f t="shared" si="472"/>
        <v>-1062</v>
      </c>
      <c r="R1308" s="67">
        <f t="shared" si="473"/>
        <v>704</v>
      </c>
      <c r="S1308" s="67">
        <f t="shared" si="474"/>
        <v>913792</v>
      </c>
      <c r="T1308" s="67">
        <f t="shared" si="475"/>
        <v>-594</v>
      </c>
      <c r="Y1308" s="67">
        <f t="shared" si="476"/>
        <v>1298</v>
      </c>
      <c r="Z1308" s="67">
        <f t="shared" si="477"/>
        <v>-891</v>
      </c>
      <c r="AA1308" s="67">
        <f t="shared" si="478"/>
        <v>1703</v>
      </c>
      <c r="AB1308" s="67">
        <f t="shared" si="479"/>
        <v>-890</v>
      </c>
      <c r="AC1308" s="67">
        <f t="shared" si="480"/>
        <v>1220</v>
      </c>
      <c r="AD1308" s="67">
        <f t="shared" si="481"/>
        <v>1583560</v>
      </c>
      <c r="AE1308" s="67">
        <f t="shared" si="482"/>
        <v>-78</v>
      </c>
    </row>
    <row r="1309" spans="2:31" ht="15">
      <c r="B1309" s="67">
        <f t="shared" si="462"/>
        <v>1299</v>
      </c>
      <c r="C1309" s="67">
        <f t="shared" si="463"/>
        <v>-1126</v>
      </c>
      <c r="D1309" s="67">
        <f t="shared" si="464"/>
        <v>1470</v>
      </c>
      <c r="E1309" s="67">
        <f t="shared" si="465"/>
        <v>-1125</v>
      </c>
      <c r="F1309" s="67">
        <f t="shared" si="466"/>
        <v>518</v>
      </c>
      <c r="G1309" s="67">
        <f t="shared" si="467"/>
        <v>672882</v>
      </c>
      <c r="H1309" s="67">
        <f t="shared" si="468"/>
        <v>-781</v>
      </c>
      <c r="N1309" s="67">
        <f t="shared" si="469"/>
        <v>1299</v>
      </c>
      <c r="O1309" s="67">
        <f t="shared" si="470"/>
        <v>-1064</v>
      </c>
      <c r="P1309" s="67">
        <f t="shared" si="471"/>
        <v>1532</v>
      </c>
      <c r="Q1309" s="67">
        <f t="shared" si="472"/>
        <v>-1063</v>
      </c>
      <c r="R1309" s="67">
        <f t="shared" si="473"/>
        <v>704</v>
      </c>
      <c r="S1309" s="67">
        <f t="shared" si="474"/>
        <v>914496</v>
      </c>
      <c r="T1309" s="67">
        <f t="shared" si="475"/>
        <v>-595</v>
      </c>
      <c r="Y1309" s="67">
        <f t="shared" si="476"/>
        <v>1299</v>
      </c>
      <c r="Z1309" s="67">
        <f t="shared" si="477"/>
        <v>-892</v>
      </c>
      <c r="AA1309" s="67">
        <f t="shared" si="478"/>
        <v>1704</v>
      </c>
      <c r="AB1309" s="67">
        <f t="shared" si="479"/>
        <v>-891</v>
      </c>
      <c r="AC1309" s="67">
        <f t="shared" si="480"/>
        <v>1220</v>
      </c>
      <c r="AD1309" s="67">
        <f t="shared" si="481"/>
        <v>1584780</v>
      </c>
      <c r="AE1309" s="67">
        <f t="shared" si="482"/>
        <v>-79</v>
      </c>
    </row>
    <row r="1310" spans="2:31" ht="15">
      <c r="B1310" s="67">
        <f t="shared" si="462"/>
        <v>1300</v>
      </c>
      <c r="C1310" s="67">
        <f t="shared" si="463"/>
        <v>-1127</v>
      </c>
      <c r="D1310" s="67">
        <f t="shared" si="464"/>
        <v>1471</v>
      </c>
      <c r="E1310" s="67">
        <f t="shared" si="465"/>
        <v>-1126</v>
      </c>
      <c r="F1310" s="67">
        <f t="shared" si="466"/>
        <v>518</v>
      </c>
      <c r="G1310" s="67">
        <f t="shared" si="467"/>
        <v>673400</v>
      </c>
      <c r="H1310" s="67">
        <f t="shared" si="468"/>
        <v>-782</v>
      </c>
      <c r="N1310" s="67">
        <f t="shared" si="469"/>
        <v>1300</v>
      </c>
      <c r="O1310" s="67">
        <f t="shared" si="470"/>
        <v>-1065</v>
      </c>
      <c r="P1310" s="67">
        <f t="shared" si="471"/>
        <v>1533</v>
      </c>
      <c r="Q1310" s="67">
        <f t="shared" si="472"/>
        <v>-1064</v>
      </c>
      <c r="R1310" s="67">
        <f t="shared" si="473"/>
        <v>704</v>
      </c>
      <c r="S1310" s="67">
        <f t="shared" si="474"/>
        <v>915200</v>
      </c>
      <c r="T1310" s="67">
        <f t="shared" si="475"/>
        <v>-596</v>
      </c>
      <c r="Y1310" s="67">
        <f t="shared" si="476"/>
        <v>1300</v>
      </c>
      <c r="Z1310" s="67">
        <f t="shared" si="477"/>
        <v>-893</v>
      </c>
      <c r="AA1310" s="67">
        <f t="shared" si="478"/>
        <v>1705</v>
      </c>
      <c r="AB1310" s="67">
        <f t="shared" si="479"/>
        <v>-892</v>
      </c>
      <c r="AC1310" s="67">
        <f t="shared" si="480"/>
        <v>1220</v>
      </c>
      <c r="AD1310" s="67">
        <f t="shared" si="481"/>
        <v>1586000</v>
      </c>
      <c r="AE1310" s="67">
        <f t="shared" si="482"/>
        <v>-80</v>
      </c>
    </row>
    <row r="1311" spans="2:31" ht="15">
      <c r="B1311" s="67">
        <f t="shared" si="462"/>
        <v>1301</v>
      </c>
      <c r="C1311" s="67">
        <f t="shared" si="463"/>
        <v>-1128</v>
      </c>
      <c r="D1311" s="67">
        <f t="shared" si="464"/>
        <v>1472</v>
      </c>
      <c r="E1311" s="67">
        <f t="shared" si="465"/>
        <v>-1127</v>
      </c>
      <c r="F1311" s="67">
        <f t="shared" si="466"/>
        <v>518</v>
      </c>
      <c r="G1311" s="67">
        <f t="shared" si="467"/>
        <v>673918</v>
      </c>
      <c r="H1311" s="67">
        <f t="shared" si="468"/>
        <v>-783</v>
      </c>
      <c r="N1311" s="67">
        <f t="shared" si="469"/>
        <v>1301</v>
      </c>
      <c r="O1311" s="67">
        <f t="shared" si="470"/>
        <v>-1066</v>
      </c>
      <c r="P1311" s="67">
        <f t="shared" si="471"/>
        <v>1534</v>
      </c>
      <c r="Q1311" s="67">
        <f t="shared" si="472"/>
        <v>-1065</v>
      </c>
      <c r="R1311" s="67">
        <f t="shared" si="473"/>
        <v>704</v>
      </c>
      <c r="S1311" s="67">
        <f t="shared" si="474"/>
        <v>915904</v>
      </c>
      <c r="T1311" s="67">
        <f t="shared" si="475"/>
        <v>-597</v>
      </c>
      <c r="Y1311" s="67">
        <f t="shared" si="476"/>
        <v>1301</v>
      </c>
      <c r="Z1311" s="67">
        <f t="shared" si="477"/>
        <v>-894</v>
      </c>
      <c r="AA1311" s="67">
        <f t="shared" si="478"/>
        <v>1706</v>
      </c>
      <c r="AB1311" s="67">
        <f t="shared" si="479"/>
        <v>-893</v>
      </c>
      <c r="AC1311" s="67">
        <f t="shared" si="480"/>
        <v>1220</v>
      </c>
      <c r="AD1311" s="67">
        <f t="shared" si="481"/>
        <v>1587220</v>
      </c>
      <c r="AE1311" s="67">
        <f t="shared" si="482"/>
        <v>-81</v>
      </c>
    </row>
    <row r="1312" spans="2:31" ht="15">
      <c r="B1312" s="67">
        <f t="shared" si="462"/>
        <v>1302</v>
      </c>
      <c r="C1312" s="67">
        <f t="shared" si="463"/>
        <v>-1129</v>
      </c>
      <c r="D1312" s="67">
        <f t="shared" si="464"/>
        <v>1473</v>
      </c>
      <c r="E1312" s="67">
        <f t="shared" si="465"/>
        <v>-1128</v>
      </c>
      <c r="F1312" s="67">
        <f t="shared" si="466"/>
        <v>518</v>
      </c>
      <c r="G1312" s="67">
        <f t="shared" si="467"/>
        <v>674436</v>
      </c>
      <c r="H1312" s="67">
        <f t="shared" si="468"/>
        <v>-784</v>
      </c>
      <c r="N1312" s="67">
        <f t="shared" si="469"/>
        <v>1302</v>
      </c>
      <c r="O1312" s="67">
        <f t="shared" si="470"/>
        <v>-1067</v>
      </c>
      <c r="P1312" s="67">
        <f t="shared" si="471"/>
        <v>1535</v>
      </c>
      <c r="Q1312" s="67">
        <f t="shared" si="472"/>
        <v>-1066</v>
      </c>
      <c r="R1312" s="67">
        <f t="shared" si="473"/>
        <v>704</v>
      </c>
      <c r="S1312" s="67">
        <f t="shared" si="474"/>
        <v>916608</v>
      </c>
      <c r="T1312" s="67">
        <f t="shared" si="475"/>
        <v>-598</v>
      </c>
      <c r="Y1312" s="67">
        <f t="shared" si="476"/>
        <v>1302</v>
      </c>
      <c r="Z1312" s="67">
        <f t="shared" si="477"/>
        <v>-895</v>
      </c>
      <c r="AA1312" s="67">
        <f t="shared" si="478"/>
        <v>1707</v>
      </c>
      <c r="AB1312" s="67">
        <f t="shared" si="479"/>
        <v>-894</v>
      </c>
      <c r="AC1312" s="67">
        <f t="shared" si="480"/>
        <v>1220</v>
      </c>
      <c r="AD1312" s="67">
        <f t="shared" si="481"/>
        <v>1588440</v>
      </c>
      <c r="AE1312" s="67">
        <f t="shared" si="482"/>
        <v>-82</v>
      </c>
    </row>
    <row r="1313" spans="2:31" ht="15">
      <c r="B1313" s="67">
        <f t="shared" si="462"/>
        <v>1303</v>
      </c>
      <c r="C1313" s="67">
        <f t="shared" si="463"/>
        <v>-1130</v>
      </c>
      <c r="D1313" s="67">
        <f t="shared" si="464"/>
        <v>1474</v>
      </c>
      <c r="E1313" s="67">
        <f t="shared" si="465"/>
        <v>-1129</v>
      </c>
      <c r="F1313" s="67">
        <f t="shared" si="466"/>
        <v>518</v>
      </c>
      <c r="G1313" s="67">
        <f t="shared" si="467"/>
        <v>674954</v>
      </c>
      <c r="H1313" s="67">
        <f t="shared" si="468"/>
        <v>-785</v>
      </c>
      <c r="N1313" s="67">
        <f t="shared" si="469"/>
        <v>1303</v>
      </c>
      <c r="O1313" s="67">
        <f t="shared" si="470"/>
        <v>-1068</v>
      </c>
      <c r="P1313" s="67">
        <f t="shared" si="471"/>
        <v>1536</v>
      </c>
      <c r="Q1313" s="67">
        <f t="shared" si="472"/>
        <v>-1067</v>
      </c>
      <c r="R1313" s="67">
        <f t="shared" si="473"/>
        <v>704</v>
      </c>
      <c r="S1313" s="67">
        <f t="shared" si="474"/>
        <v>917312</v>
      </c>
      <c r="T1313" s="67">
        <f t="shared" si="475"/>
        <v>-599</v>
      </c>
      <c r="Y1313" s="67">
        <f t="shared" si="476"/>
        <v>1303</v>
      </c>
      <c r="Z1313" s="67">
        <f t="shared" si="477"/>
        <v>-896</v>
      </c>
      <c r="AA1313" s="67">
        <f t="shared" si="478"/>
        <v>1708</v>
      </c>
      <c r="AB1313" s="67">
        <f t="shared" si="479"/>
        <v>-895</v>
      </c>
      <c r="AC1313" s="67">
        <f t="shared" si="480"/>
        <v>1220</v>
      </c>
      <c r="AD1313" s="67">
        <f t="shared" si="481"/>
        <v>1589660</v>
      </c>
      <c r="AE1313" s="67">
        <f t="shared" si="482"/>
        <v>-83</v>
      </c>
    </row>
    <row r="1314" spans="2:31" ht="15">
      <c r="B1314" s="67">
        <f t="shared" si="462"/>
        <v>1304</v>
      </c>
      <c r="C1314" s="67">
        <f t="shared" si="463"/>
        <v>-1131</v>
      </c>
      <c r="D1314" s="67">
        <f t="shared" si="464"/>
        <v>1475</v>
      </c>
      <c r="E1314" s="67">
        <f t="shared" si="465"/>
        <v>-1130</v>
      </c>
      <c r="F1314" s="67">
        <f t="shared" si="466"/>
        <v>518</v>
      </c>
      <c r="G1314" s="67">
        <f t="shared" si="467"/>
        <v>675472</v>
      </c>
      <c r="H1314" s="67">
        <f t="shared" si="468"/>
        <v>-786</v>
      </c>
      <c r="N1314" s="67">
        <f t="shared" si="469"/>
        <v>1304</v>
      </c>
      <c r="O1314" s="67">
        <f t="shared" si="470"/>
        <v>-1069</v>
      </c>
      <c r="P1314" s="67">
        <f t="shared" si="471"/>
        <v>1537</v>
      </c>
      <c r="Q1314" s="67">
        <f t="shared" si="472"/>
        <v>-1068</v>
      </c>
      <c r="R1314" s="67">
        <f t="shared" si="473"/>
        <v>704</v>
      </c>
      <c r="S1314" s="67">
        <f t="shared" si="474"/>
        <v>918016</v>
      </c>
      <c r="T1314" s="67">
        <f t="shared" si="475"/>
        <v>-600</v>
      </c>
      <c r="Y1314" s="67">
        <f t="shared" si="476"/>
        <v>1304</v>
      </c>
      <c r="Z1314" s="67">
        <f t="shared" si="477"/>
        <v>-897</v>
      </c>
      <c r="AA1314" s="67">
        <f t="shared" si="478"/>
        <v>1709</v>
      </c>
      <c r="AB1314" s="67">
        <f t="shared" si="479"/>
        <v>-896</v>
      </c>
      <c r="AC1314" s="67">
        <f t="shared" si="480"/>
        <v>1220</v>
      </c>
      <c r="AD1314" s="67">
        <f t="shared" si="481"/>
        <v>1590880</v>
      </c>
      <c r="AE1314" s="67">
        <f t="shared" si="482"/>
        <v>-84</v>
      </c>
    </row>
    <row r="1315" spans="2:31" ht="15">
      <c r="B1315" s="67">
        <f t="shared" si="462"/>
        <v>1305</v>
      </c>
      <c r="C1315" s="67">
        <f t="shared" si="463"/>
        <v>-1132</v>
      </c>
      <c r="D1315" s="67">
        <f t="shared" si="464"/>
        <v>1476</v>
      </c>
      <c r="E1315" s="67">
        <f t="shared" si="465"/>
        <v>-1131</v>
      </c>
      <c r="F1315" s="67">
        <f t="shared" si="466"/>
        <v>518</v>
      </c>
      <c r="G1315" s="67">
        <f t="shared" si="467"/>
        <v>675990</v>
      </c>
      <c r="H1315" s="67">
        <f t="shared" si="468"/>
        <v>-787</v>
      </c>
      <c r="N1315" s="67">
        <f t="shared" si="469"/>
        <v>1305</v>
      </c>
      <c r="O1315" s="67">
        <f t="shared" si="470"/>
        <v>-1070</v>
      </c>
      <c r="P1315" s="67">
        <f t="shared" si="471"/>
        <v>1538</v>
      </c>
      <c r="Q1315" s="67">
        <f t="shared" si="472"/>
        <v>-1069</v>
      </c>
      <c r="R1315" s="67">
        <f t="shared" si="473"/>
        <v>704</v>
      </c>
      <c r="S1315" s="67">
        <f t="shared" si="474"/>
        <v>918720</v>
      </c>
      <c r="T1315" s="67">
        <f t="shared" si="475"/>
        <v>-601</v>
      </c>
      <c r="Y1315" s="67">
        <f t="shared" si="476"/>
        <v>1305</v>
      </c>
      <c r="Z1315" s="67">
        <f t="shared" si="477"/>
        <v>-898</v>
      </c>
      <c r="AA1315" s="67">
        <f t="shared" si="478"/>
        <v>1710</v>
      </c>
      <c r="AB1315" s="67">
        <f t="shared" si="479"/>
        <v>-897</v>
      </c>
      <c r="AC1315" s="67">
        <f t="shared" si="480"/>
        <v>1220</v>
      </c>
      <c r="AD1315" s="67">
        <f t="shared" si="481"/>
        <v>1592100</v>
      </c>
      <c r="AE1315" s="67">
        <f t="shared" si="482"/>
        <v>-85</v>
      </c>
    </row>
    <row r="1316" spans="2:31" ht="15">
      <c r="B1316" s="67">
        <f t="shared" si="462"/>
        <v>1306</v>
      </c>
      <c r="C1316" s="67">
        <f t="shared" si="463"/>
        <v>-1133</v>
      </c>
      <c r="D1316" s="67">
        <f t="shared" si="464"/>
        <v>1477</v>
      </c>
      <c r="E1316" s="67">
        <f t="shared" si="465"/>
        <v>-1132</v>
      </c>
      <c r="F1316" s="67">
        <f t="shared" si="466"/>
        <v>518</v>
      </c>
      <c r="G1316" s="67">
        <f t="shared" si="467"/>
        <v>676508</v>
      </c>
      <c r="H1316" s="67">
        <f t="shared" si="468"/>
        <v>-788</v>
      </c>
      <c r="N1316" s="67">
        <f t="shared" si="469"/>
        <v>1306</v>
      </c>
      <c r="O1316" s="67">
        <f t="shared" si="470"/>
        <v>-1071</v>
      </c>
      <c r="P1316" s="67">
        <f t="shared" si="471"/>
        <v>1539</v>
      </c>
      <c r="Q1316" s="67">
        <f t="shared" si="472"/>
        <v>-1070</v>
      </c>
      <c r="R1316" s="67">
        <f t="shared" si="473"/>
        <v>704</v>
      </c>
      <c r="S1316" s="67">
        <f t="shared" si="474"/>
        <v>919424</v>
      </c>
      <c r="T1316" s="67">
        <f t="shared" si="475"/>
        <v>-602</v>
      </c>
      <c r="Y1316" s="67">
        <f t="shared" si="476"/>
        <v>1306</v>
      </c>
      <c r="Z1316" s="67">
        <f t="shared" si="477"/>
        <v>-899</v>
      </c>
      <c r="AA1316" s="67">
        <f t="shared" si="478"/>
        <v>1711</v>
      </c>
      <c r="AB1316" s="67">
        <f t="shared" si="479"/>
        <v>-898</v>
      </c>
      <c r="AC1316" s="67">
        <f t="shared" si="480"/>
        <v>1220</v>
      </c>
      <c r="AD1316" s="67">
        <f t="shared" si="481"/>
        <v>1593320</v>
      </c>
      <c r="AE1316" s="67">
        <f t="shared" si="482"/>
        <v>-86</v>
      </c>
    </row>
    <row r="1317" spans="2:31" ht="15">
      <c r="B1317" s="67">
        <f t="shared" si="462"/>
        <v>1307</v>
      </c>
      <c r="C1317" s="67">
        <f t="shared" si="463"/>
        <v>-1134</v>
      </c>
      <c r="D1317" s="67">
        <f t="shared" si="464"/>
        <v>1478</v>
      </c>
      <c r="E1317" s="67">
        <f t="shared" si="465"/>
        <v>-1133</v>
      </c>
      <c r="F1317" s="67">
        <f t="shared" si="466"/>
        <v>518</v>
      </c>
      <c r="G1317" s="67">
        <f t="shared" si="467"/>
        <v>677026</v>
      </c>
      <c r="H1317" s="67">
        <f t="shared" si="468"/>
        <v>-789</v>
      </c>
      <c r="N1317" s="67">
        <f t="shared" si="469"/>
        <v>1307</v>
      </c>
      <c r="O1317" s="67">
        <f t="shared" si="470"/>
        <v>-1072</v>
      </c>
      <c r="P1317" s="67">
        <f t="shared" si="471"/>
        <v>1540</v>
      </c>
      <c r="Q1317" s="67">
        <f t="shared" si="472"/>
        <v>-1071</v>
      </c>
      <c r="R1317" s="67">
        <f t="shared" si="473"/>
        <v>704</v>
      </c>
      <c r="S1317" s="67">
        <f t="shared" si="474"/>
        <v>920128</v>
      </c>
      <c r="T1317" s="67">
        <f t="shared" si="475"/>
        <v>-603</v>
      </c>
      <c r="Y1317" s="67">
        <f t="shared" si="476"/>
        <v>1307</v>
      </c>
      <c r="Z1317" s="67">
        <f t="shared" si="477"/>
        <v>-900</v>
      </c>
      <c r="AA1317" s="67">
        <f t="shared" si="478"/>
        <v>1712</v>
      </c>
      <c r="AB1317" s="67">
        <f t="shared" si="479"/>
        <v>-899</v>
      </c>
      <c r="AC1317" s="67">
        <f t="shared" si="480"/>
        <v>1220</v>
      </c>
      <c r="AD1317" s="67">
        <f t="shared" si="481"/>
        <v>1594540</v>
      </c>
      <c r="AE1317" s="67">
        <f t="shared" si="482"/>
        <v>-87</v>
      </c>
    </row>
    <row r="1318" spans="2:31" ht="15">
      <c r="B1318" s="67">
        <f t="shared" si="462"/>
        <v>1308</v>
      </c>
      <c r="C1318" s="67">
        <f t="shared" si="463"/>
        <v>-1135</v>
      </c>
      <c r="D1318" s="67">
        <f t="shared" si="464"/>
        <v>1479</v>
      </c>
      <c r="E1318" s="67">
        <f t="shared" si="465"/>
        <v>-1134</v>
      </c>
      <c r="F1318" s="67">
        <f t="shared" si="466"/>
        <v>518</v>
      </c>
      <c r="G1318" s="67">
        <f t="shared" si="467"/>
        <v>677544</v>
      </c>
      <c r="H1318" s="67">
        <f t="shared" si="468"/>
        <v>-790</v>
      </c>
      <c r="N1318" s="67">
        <f t="shared" si="469"/>
        <v>1308</v>
      </c>
      <c r="O1318" s="67">
        <f t="shared" si="470"/>
        <v>-1073</v>
      </c>
      <c r="P1318" s="67">
        <f t="shared" si="471"/>
        <v>1541</v>
      </c>
      <c r="Q1318" s="67">
        <f t="shared" si="472"/>
        <v>-1072</v>
      </c>
      <c r="R1318" s="67">
        <f t="shared" si="473"/>
        <v>704</v>
      </c>
      <c r="S1318" s="67">
        <f t="shared" si="474"/>
        <v>920832</v>
      </c>
      <c r="T1318" s="67">
        <f t="shared" si="475"/>
        <v>-604</v>
      </c>
      <c r="Y1318" s="67">
        <f t="shared" si="476"/>
        <v>1308</v>
      </c>
      <c r="Z1318" s="67">
        <f t="shared" si="477"/>
        <v>-901</v>
      </c>
      <c r="AA1318" s="67">
        <f t="shared" si="478"/>
        <v>1713</v>
      </c>
      <c r="AB1318" s="67">
        <f t="shared" si="479"/>
        <v>-900</v>
      </c>
      <c r="AC1318" s="67">
        <f t="shared" si="480"/>
        <v>1220</v>
      </c>
      <c r="AD1318" s="67">
        <f t="shared" si="481"/>
        <v>1595760</v>
      </c>
      <c r="AE1318" s="67">
        <f t="shared" si="482"/>
        <v>-88</v>
      </c>
    </row>
    <row r="1319" spans="2:31" ht="15">
      <c r="B1319" s="67">
        <f t="shared" si="462"/>
        <v>1309</v>
      </c>
      <c r="C1319" s="67">
        <f t="shared" si="463"/>
        <v>-1136</v>
      </c>
      <c r="D1319" s="67">
        <f t="shared" si="464"/>
        <v>1480</v>
      </c>
      <c r="E1319" s="67">
        <f t="shared" si="465"/>
        <v>-1135</v>
      </c>
      <c r="F1319" s="67">
        <f t="shared" si="466"/>
        <v>518</v>
      </c>
      <c r="G1319" s="67">
        <f t="shared" si="467"/>
        <v>678062</v>
      </c>
      <c r="H1319" s="67">
        <f t="shared" si="468"/>
        <v>-791</v>
      </c>
      <c r="N1319" s="67">
        <f t="shared" si="469"/>
        <v>1309</v>
      </c>
      <c r="O1319" s="67">
        <f t="shared" si="470"/>
        <v>-1074</v>
      </c>
      <c r="P1319" s="67">
        <f t="shared" si="471"/>
        <v>1542</v>
      </c>
      <c r="Q1319" s="67">
        <f t="shared" si="472"/>
        <v>-1073</v>
      </c>
      <c r="R1319" s="67">
        <f t="shared" si="473"/>
        <v>704</v>
      </c>
      <c r="S1319" s="67">
        <f t="shared" si="474"/>
        <v>921536</v>
      </c>
      <c r="T1319" s="67">
        <f t="shared" si="475"/>
        <v>-605</v>
      </c>
      <c r="Y1319" s="67">
        <f t="shared" si="476"/>
        <v>1309</v>
      </c>
      <c r="Z1319" s="67">
        <f t="shared" si="477"/>
        <v>-902</v>
      </c>
      <c r="AA1319" s="67">
        <f t="shared" si="478"/>
        <v>1714</v>
      </c>
      <c r="AB1319" s="67">
        <f t="shared" si="479"/>
        <v>-901</v>
      </c>
      <c r="AC1319" s="67">
        <f t="shared" si="480"/>
        <v>1220</v>
      </c>
      <c r="AD1319" s="67">
        <f t="shared" si="481"/>
        <v>1596980</v>
      </c>
      <c r="AE1319" s="67">
        <f t="shared" si="482"/>
        <v>-89</v>
      </c>
    </row>
    <row r="1320" spans="2:31" ht="15">
      <c r="B1320" s="67">
        <f t="shared" ref="B1320:B1383" si="483">+B1319+1</f>
        <v>1310</v>
      </c>
      <c r="C1320" s="67">
        <f t="shared" ref="C1320:C1383" si="484">+C1319-1</f>
        <v>-1137</v>
      </c>
      <c r="D1320" s="67">
        <f t="shared" ref="D1320:D1383" si="485">+D1319+1</f>
        <v>1481</v>
      </c>
      <c r="E1320" s="67">
        <f t="shared" ref="E1320:E1383" si="486">+E1319-1</f>
        <v>-1136</v>
      </c>
      <c r="F1320" s="67">
        <f t="shared" ref="F1320:F1383" si="487">SUM(B1320:E1320)</f>
        <v>518</v>
      </c>
      <c r="G1320" s="67">
        <f t="shared" ref="G1320:G1383" si="488">+G1319+F1320</f>
        <v>678580</v>
      </c>
      <c r="H1320" s="67">
        <f t="shared" ref="H1320:H1383" si="489">SUM(C1320:E1320)</f>
        <v>-792</v>
      </c>
      <c r="N1320" s="67">
        <f t="shared" si="469"/>
        <v>1310</v>
      </c>
      <c r="O1320" s="67">
        <f t="shared" si="470"/>
        <v>-1075</v>
      </c>
      <c r="P1320" s="67">
        <f t="shared" si="471"/>
        <v>1543</v>
      </c>
      <c r="Q1320" s="67">
        <f t="shared" si="472"/>
        <v>-1074</v>
      </c>
      <c r="R1320" s="67">
        <f t="shared" si="473"/>
        <v>704</v>
      </c>
      <c r="S1320" s="67">
        <f t="shared" si="474"/>
        <v>922240</v>
      </c>
      <c r="T1320" s="67">
        <f t="shared" si="475"/>
        <v>-606</v>
      </c>
      <c r="Y1320" s="67">
        <f t="shared" si="476"/>
        <v>1310</v>
      </c>
      <c r="Z1320" s="67">
        <f t="shared" si="477"/>
        <v>-903</v>
      </c>
      <c r="AA1320" s="67">
        <f t="shared" si="478"/>
        <v>1715</v>
      </c>
      <c r="AB1320" s="67">
        <f t="shared" si="479"/>
        <v>-902</v>
      </c>
      <c r="AC1320" s="67">
        <f t="shared" si="480"/>
        <v>1220</v>
      </c>
      <c r="AD1320" s="67">
        <f t="shared" si="481"/>
        <v>1598200</v>
      </c>
      <c r="AE1320" s="67">
        <f t="shared" si="482"/>
        <v>-90</v>
      </c>
    </row>
    <row r="1321" spans="2:31" ht="15">
      <c r="B1321" s="67">
        <f t="shared" si="483"/>
        <v>1311</v>
      </c>
      <c r="C1321" s="67">
        <f t="shared" si="484"/>
        <v>-1138</v>
      </c>
      <c r="D1321" s="67">
        <f t="shared" si="485"/>
        <v>1482</v>
      </c>
      <c r="E1321" s="67">
        <f t="shared" si="486"/>
        <v>-1137</v>
      </c>
      <c r="F1321" s="67">
        <f t="shared" si="487"/>
        <v>518</v>
      </c>
      <c r="G1321" s="67">
        <f t="shared" si="488"/>
        <v>679098</v>
      </c>
      <c r="H1321" s="67">
        <f t="shared" si="489"/>
        <v>-793</v>
      </c>
      <c r="N1321" s="67">
        <f t="shared" si="469"/>
        <v>1311</v>
      </c>
      <c r="O1321" s="67">
        <f t="shared" si="470"/>
        <v>-1076</v>
      </c>
      <c r="P1321" s="67">
        <f t="shared" si="471"/>
        <v>1544</v>
      </c>
      <c r="Q1321" s="67">
        <f t="shared" si="472"/>
        <v>-1075</v>
      </c>
      <c r="R1321" s="67">
        <f t="shared" si="473"/>
        <v>704</v>
      </c>
      <c r="S1321" s="67">
        <f t="shared" si="474"/>
        <v>922944</v>
      </c>
      <c r="T1321" s="67">
        <f t="shared" si="475"/>
        <v>-607</v>
      </c>
      <c r="Y1321" s="67">
        <f t="shared" si="476"/>
        <v>1311</v>
      </c>
      <c r="Z1321" s="67">
        <f t="shared" si="477"/>
        <v>-904</v>
      </c>
      <c r="AA1321" s="67">
        <f t="shared" si="478"/>
        <v>1716</v>
      </c>
      <c r="AB1321" s="67">
        <f t="shared" si="479"/>
        <v>-903</v>
      </c>
      <c r="AC1321" s="67">
        <f t="shared" si="480"/>
        <v>1220</v>
      </c>
      <c r="AD1321" s="67">
        <f t="shared" si="481"/>
        <v>1599420</v>
      </c>
      <c r="AE1321" s="67">
        <f t="shared" si="482"/>
        <v>-91</v>
      </c>
    </row>
    <row r="1322" spans="2:31" ht="15">
      <c r="B1322" s="67">
        <f t="shared" si="483"/>
        <v>1312</v>
      </c>
      <c r="C1322" s="67">
        <f t="shared" si="484"/>
        <v>-1139</v>
      </c>
      <c r="D1322" s="67">
        <f t="shared" si="485"/>
        <v>1483</v>
      </c>
      <c r="E1322" s="67">
        <f t="shared" si="486"/>
        <v>-1138</v>
      </c>
      <c r="F1322" s="67">
        <f t="shared" si="487"/>
        <v>518</v>
      </c>
      <c r="G1322" s="67">
        <f t="shared" si="488"/>
        <v>679616</v>
      </c>
      <c r="H1322" s="67">
        <f t="shared" si="489"/>
        <v>-794</v>
      </c>
      <c r="N1322" s="67">
        <f t="shared" si="469"/>
        <v>1312</v>
      </c>
      <c r="O1322" s="67">
        <f t="shared" si="470"/>
        <v>-1077</v>
      </c>
      <c r="P1322" s="67">
        <f t="shared" si="471"/>
        <v>1545</v>
      </c>
      <c r="Q1322" s="67">
        <f t="shared" si="472"/>
        <v>-1076</v>
      </c>
      <c r="R1322" s="67">
        <f t="shared" si="473"/>
        <v>704</v>
      </c>
      <c r="S1322" s="67">
        <f t="shared" si="474"/>
        <v>923648</v>
      </c>
      <c r="T1322" s="67">
        <f t="shared" si="475"/>
        <v>-608</v>
      </c>
      <c r="Y1322" s="67">
        <f t="shared" si="476"/>
        <v>1312</v>
      </c>
      <c r="Z1322" s="67">
        <f t="shared" si="477"/>
        <v>-905</v>
      </c>
      <c r="AA1322" s="67">
        <f t="shared" si="478"/>
        <v>1717</v>
      </c>
      <c r="AB1322" s="67">
        <f t="shared" si="479"/>
        <v>-904</v>
      </c>
      <c r="AC1322" s="67">
        <f t="shared" si="480"/>
        <v>1220</v>
      </c>
      <c r="AD1322" s="67">
        <f t="shared" si="481"/>
        <v>1600640</v>
      </c>
      <c r="AE1322" s="67">
        <f t="shared" si="482"/>
        <v>-92</v>
      </c>
    </row>
    <row r="1323" spans="2:31" ht="15">
      <c r="B1323" s="67">
        <f t="shared" si="483"/>
        <v>1313</v>
      </c>
      <c r="C1323" s="67">
        <f t="shared" si="484"/>
        <v>-1140</v>
      </c>
      <c r="D1323" s="67">
        <f t="shared" si="485"/>
        <v>1484</v>
      </c>
      <c r="E1323" s="67">
        <f t="shared" si="486"/>
        <v>-1139</v>
      </c>
      <c r="F1323" s="67">
        <f t="shared" si="487"/>
        <v>518</v>
      </c>
      <c r="G1323" s="67">
        <f t="shared" si="488"/>
        <v>680134</v>
      </c>
      <c r="H1323" s="67">
        <f t="shared" si="489"/>
        <v>-795</v>
      </c>
      <c r="N1323" s="67">
        <f t="shared" si="469"/>
        <v>1313</v>
      </c>
      <c r="O1323" s="67">
        <f t="shared" si="470"/>
        <v>-1078</v>
      </c>
      <c r="P1323" s="67">
        <f t="shared" si="471"/>
        <v>1546</v>
      </c>
      <c r="Q1323" s="67">
        <f t="shared" si="472"/>
        <v>-1077</v>
      </c>
      <c r="R1323" s="67">
        <f t="shared" si="473"/>
        <v>704</v>
      </c>
      <c r="S1323" s="67">
        <f t="shared" si="474"/>
        <v>924352</v>
      </c>
      <c r="T1323" s="67">
        <f t="shared" si="475"/>
        <v>-609</v>
      </c>
      <c r="Y1323" s="67">
        <f t="shared" si="476"/>
        <v>1313</v>
      </c>
      <c r="Z1323" s="67">
        <f t="shared" si="477"/>
        <v>-906</v>
      </c>
      <c r="AA1323" s="67">
        <f t="shared" si="478"/>
        <v>1718</v>
      </c>
      <c r="AB1323" s="67">
        <f t="shared" si="479"/>
        <v>-905</v>
      </c>
      <c r="AC1323" s="67">
        <f t="shared" si="480"/>
        <v>1220</v>
      </c>
      <c r="AD1323" s="67">
        <f t="shared" si="481"/>
        <v>1601860</v>
      </c>
      <c r="AE1323" s="67">
        <f t="shared" si="482"/>
        <v>-93</v>
      </c>
    </row>
    <row r="1324" spans="2:31" ht="15">
      <c r="B1324" s="67">
        <f t="shared" si="483"/>
        <v>1314</v>
      </c>
      <c r="C1324" s="67">
        <f t="shared" si="484"/>
        <v>-1141</v>
      </c>
      <c r="D1324" s="67">
        <f t="shared" si="485"/>
        <v>1485</v>
      </c>
      <c r="E1324" s="67">
        <f t="shared" si="486"/>
        <v>-1140</v>
      </c>
      <c r="F1324" s="67">
        <f t="shared" si="487"/>
        <v>518</v>
      </c>
      <c r="G1324" s="67">
        <f t="shared" si="488"/>
        <v>680652</v>
      </c>
      <c r="H1324" s="67">
        <f t="shared" si="489"/>
        <v>-796</v>
      </c>
      <c r="N1324" s="67">
        <f t="shared" si="469"/>
        <v>1314</v>
      </c>
      <c r="O1324" s="67">
        <f t="shared" si="470"/>
        <v>-1079</v>
      </c>
      <c r="P1324" s="67">
        <f t="shared" si="471"/>
        <v>1547</v>
      </c>
      <c r="Q1324" s="67">
        <f t="shared" si="472"/>
        <v>-1078</v>
      </c>
      <c r="R1324" s="67">
        <f t="shared" si="473"/>
        <v>704</v>
      </c>
      <c r="S1324" s="67">
        <f t="shared" si="474"/>
        <v>925056</v>
      </c>
      <c r="T1324" s="67">
        <f t="shared" si="475"/>
        <v>-610</v>
      </c>
      <c r="Y1324" s="67">
        <f t="shared" si="476"/>
        <v>1314</v>
      </c>
      <c r="Z1324" s="67">
        <f t="shared" si="477"/>
        <v>-907</v>
      </c>
      <c r="AA1324" s="67">
        <f t="shared" si="478"/>
        <v>1719</v>
      </c>
      <c r="AB1324" s="67">
        <f t="shared" si="479"/>
        <v>-906</v>
      </c>
      <c r="AC1324" s="67">
        <f t="shared" si="480"/>
        <v>1220</v>
      </c>
      <c r="AD1324" s="67">
        <f t="shared" si="481"/>
        <v>1603080</v>
      </c>
      <c r="AE1324" s="67">
        <f t="shared" si="482"/>
        <v>-94</v>
      </c>
    </row>
    <row r="1325" spans="2:31" ht="15">
      <c r="B1325" s="67">
        <f t="shared" si="483"/>
        <v>1315</v>
      </c>
      <c r="C1325" s="67">
        <f t="shared" si="484"/>
        <v>-1142</v>
      </c>
      <c r="D1325" s="67">
        <f t="shared" si="485"/>
        <v>1486</v>
      </c>
      <c r="E1325" s="67">
        <f t="shared" si="486"/>
        <v>-1141</v>
      </c>
      <c r="F1325" s="67">
        <f t="shared" si="487"/>
        <v>518</v>
      </c>
      <c r="G1325" s="67">
        <f t="shared" si="488"/>
        <v>681170</v>
      </c>
      <c r="H1325" s="67">
        <f t="shared" si="489"/>
        <v>-797</v>
      </c>
      <c r="N1325" s="67">
        <f t="shared" si="469"/>
        <v>1315</v>
      </c>
      <c r="O1325" s="67">
        <f t="shared" si="470"/>
        <v>-1080</v>
      </c>
      <c r="P1325" s="67">
        <f t="shared" si="471"/>
        <v>1548</v>
      </c>
      <c r="Q1325" s="67">
        <f t="shared" si="472"/>
        <v>-1079</v>
      </c>
      <c r="R1325" s="67">
        <f t="shared" si="473"/>
        <v>704</v>
      </c>
      <c r="S1325" s="67">
        <f t="shared" si="474"/>
        <v>925760</v>
      </c>
      <c r="T1325" s="67">
        <f t="shared" si="475"/>
        <v>-611</v>
      </c>
      <c r="Y1325" s="67">
        <f t="shared" si="476"/>
        <v>1315</v>
      </c>
      <c r="Z1325" s="67">
        <f t="shared" si="477"/>
        <v>-908</v>
      </c>
      <c r="AA1325" s="67">
        <f t="shared" si="478"/>
        <v>1720</v>
      </c>
      <c r="AB1325" s="67">
        <f t="shared" si="479"/>
        <v>-907</v>
      </c>
      <c r="AC1325" s="67">
        <f t="shared" si="480"/>
        <v>1220</v>
      </c>
      <c r="AD1325" s="67">
        <f t="shared" si="481"/>
        <v>1604300</v>
      </c>
      <c r="AE1325" s="67">
        <f t="shared" si="482"/>
        <v>-95</v>
      </c>
    </row>
    <row r="1326" spans="2:31" ht="15">
      <c r="B1326" s="67">
        <f t="shared" si="483"/>
        <v>1316</v>
      </c>
      <c r="C1326" s="67">
        <f t="shared" si="484"/>
        <v>-1143</v>
      </c>
      <c r="D1326" s="67">
        <f t="shared" si="485"/>
        <v>1487</v>
      </c>
      <c r="E1326" s="67">
        <f t="shared" si="486"/>
        <v>-1142</v>
      </c>
      <c r="F1326" s="67">
        <f t="shared" si="487"/>
        <v>518</v>
      </c>
      <c r="G1326" s="67">
        <f t="shared" si="488"/>
        <v>681688</v>
      </c>
      <c r="H1326" s="67">
        <f t="shared" si="489"/>
        <v>-798</v>
      </c>
      <c r="N1326" s="67">
        <f t="shared" si="469"/>
        <v>1316</v>
      </c>
      <c r="O1326" s="67">
        <f t="shared" si="470"/>
        <v>-1081</v>
      </c>
      <c r="P1326" s="67">
        <f t="shared" si="471"/>
        <v>1549</v>
      </c>
      <c r="Q1326" s="67">
        <f t="shared" si="472"/>
        <v>-1080</v>
      </c>
      <c r="R1326" s="67">
        <f t="shared" si="473"/>
        <v>704</v>
      </c>
      <c r="S1326" s="67">
        <f t="shared" si="474"/>
        <v>926464</v>
      </c>
      <c r="T1326" s="67">
        <f t="shared" si="475"/>
        <v>-612</v>
      </c>
      <c r="Y1326" s="67">
        <f t="shared" si="476"/>
        <v>1316</v>
      </c>
      <c r="Z1326" s="67">
        <f t="shared" si="477"/>
        <v>-909</v>
      </c>
      <c r="AA1326" s="67">
        <f t="shared" si="478"/>
        <v>1721</v>
      </c>
      <c r="AB1326" s="67">
        <f t="shared" si="479"/>
        <v>-908</v>
      </c>
      <c r="AC1326" s="67">
        <f t="shared" si="480"/>
        <v>1220</v>
      </c>
      <c r="AD1326" s="67">
        <f t="shared" si="481"/>
        <v>1605520</v>
      </c>
      <c r="AE1326" s="67">
        <f t="shared" si="482"/>
        <v>-96</v>
      </c>
    </row>
    <row r="1327" spans="2:31" ht="15">
      <c r="B1327" s="67">
        <f t="shared" si="483"/>
        <v>1317</v>
      </c>
      <c r="C1327" s="67">
        <f t="shared" si="484"/>
        <v>-1144</v>
      </c>
      <c r="D1327" s="67">
        <f t="shared" si="485"/>
        <v>1488</v>
      </c>
      <c r="E1327" s="67">
        <f t="shared" si="486"/>
        <v>-1143</v>
      </c>
      <c r="F1327" s="67">
        <f t="shared" si="487"/>
        <v>518</v>
      </c>
      <c r="G1327" s="67">
        <f t="shared" si="488"/>
        <v>682206</v>
      </c>
      <c r="H1327" s="67">
        <f t="shared" si="489"/>
        <v>-799</v>
      </c>
      <c r="N1327" s="67">
        <f t="shared" si="469"/>
        <v>1317</v>
      </c>
      <c r="O1327" s="67">
        <f t="shared" si="470"/>
        <v>-1082</v>
      </c>
      <c r="P1327" s="67">
        <f t="shared" si="471"/>
        <v>1550</v>
      </c>
      <c r="Q1327" s="67">
        <f t="shared" si="472"/>
        <v>-1081</v>
      </c>
      <c r="R1327" s="67">
        <f t="shared" si="473"/>
        <v>704</v>
      </c>
      <c r="S1327" s="67">
        <f t="shared" si="474"/>
        <v>927168</v>
      </c>
      <c r="T1327" s="67">
        <f t="shared" si="475"/>
        <v>-613</v>
      </c>
      <c r="Y1327" s="67">
        <f t="shared" si="476"/>
        <v>1317</v>
      </c>
      <c r="Z1327" s="67">
        <f t="shared" si="477"/>
        <v>-910</v>
      </c>
      <c r="AA1327" s="67">
        <f t="shared" si="478"/>
        <v>1722</v>
      </c>
      <c r="AB1327" s="67">
        <f t="shared" si="479"/>
        <v>-909</v>
      </c>
      <c r="AC1327" s="67">
        <f t="shared" si="480"/>
        <v>1220</v>
      </c>
      <c r="AD1327" s="67">
        <f t="shared" si="481"/>
        <v>1606740</v>
      </c>
      <c r="AE1327" s="67">
        <f t="shared" si="482"/>
        <v>-97</v>
      </c>
    </row>
    <row r="1328" spans="2:31" ht="15">
      <c r="B1328" s="67">
        <f t="shared" si="483"/>
        <v>1318</v>
      </c>
      <c r="C1328" s="67">
        <f t="shared" si="484"/>
        <v>-1145</v>
      </c>
      <c r="D1328" s="67">
        <f t="shared" si="485"/>
        <v>1489</v>
      </c>
      <c r="E1328" s="67">
        <f t="shared" si="486"/>
        <v>-1144</v>
      </c>
      <c r="F1328" s="67">
        <f t="shared" si="487"/>
        <v>518</v>
      </c>
      <c r="G1328" s="67">
        <f t="shared" si="488"/>
        <v>682724</v>
      </c>
      <c r="H1328" s="67">
        <f t="shared" si="489"/>
        <v>-800</v>
      </c>
      <c r="N1328" s="67">
        <f t="shared" si="469"/>
        <v>1318</v>
      </c>
      <c r="O1328" s="67">
        <f t="shared" si="470"/>
        <v>-1083</v>
      </c>
      <c r="P1328" s="67">
        <f t="shared" si="471"/>
        <v>1551</v>
      </c>
      <c r="Q1328" s="67">
        <f t="shared" si="472"/>
        <v>-1082</v>
      </c>
      <c r="R1328" s="67">
        <f t="shared" si="473"/>
        <v>704</v>
      </c>
      <c r="S1328" s="67">
        <f t="shared" si="474"/>
        <v>927872</v>
      </c>
      <c r="T1328" s="67">
        <f t="shared" si="475"/>
        <v>-614</v>
      </c>
      <c r="Y1328" s="67">
        <f t="shared" si="476"/>
        <v>1318</v>
      </c>
      <c r="Z1328" s="67">
        <f t="shared" si="477"/>
        <v>-911</v>
      </c>
      <c r="AA1328" s="67">
        <f t="shared" si="478"/>
        <v>1723</v>
      </c>
      <c r="AB1328" s="67">
        <f t="shared" si="479"/>
        <v>-910</v>
      </c>
      <c r="AC1328" s="67">
        <f t="shared" si="480"/>
        <v>1220</v>
      </c>
      <c r="AD1328" s="67">
        <f t="shared" si="481"/>
        <v>1607960</v>
      </c>
      <c r="AE1328" s="67">
        <f t="shared" si="482"/>
        <v>-98</v>
      </c>
    </row>
    <row r="1329" spans="2:31" ht="15">
      <c r="B1329" s="67">
        <f t="shared" si="483"/>
        <v>1319</v>
      </c>
      <c r="C1329" s="67">
        <f t="shared" si="484"/>
        <v>-1146</v>
      </c>
      <c r="D1329" s="67">
        <f t="shared" si="485"/>
        <v>1490</v>
      </c>
      <c r="E1329" s="67">
        <f t="shared" si="486"/>
        <v>-1145</v>
      </c>
      <c r="F1329" s="67">
        <f t="shared" si="487"/>
        <v>518</v>
      </c>
      <c r="G1329" s="67">
        <f t="shared" si="488"/>
        <v>683242</v>
      </c>
      <c r="H1329" s="67">
        <f t="shared" si="489"/>
        <v>-801</v>
      </c>
      <c r="N1329" s="67">
        <f t="shared" si="469"/>
        <v>1319</v>
      </c>
      <c r="O1329" s="67">
        <f t="shared" si="470"/>
        <v>-1084</v>
      </c>
      <c r="P1329" s="67">
        <f t="shared" si="471"/>
        <v>1552</v>
      </c>
      <c r="Q1329" s="67">
        <f t="shared" si="472"/>
        <v>-1083</v>
      </c>
      <c r="R1329" s="67">
        <f t="shared" si="473"/>
        <v>704</v>
      </c>
      <c r="S1329" s="67">
        <f t="shared" si="474"/>
        <v>928576</v>
      </c>
      <c r="T1329" s="67">
        <f t="shared" si="475"/>
        <v>-615</v>
      </c>
      <c r="Y1329" s="67">
        <f t="shared" si="476"/>
        <v>1319</v>
      </c>
      <c r="Z1329" s="67">
        <f t="shared" si="477"/>
        <v>-912</v>
      </c>
      <c r="AA1329" s="67">
        <f t="shared" si="478"/>
        <v>1724</v>
      </c>
      <c r="AB1329" s="67">
        <f t="shared" si="479"/>
        <v>-911</v>
      </c>
      <c r="AC1329" s="67">
        <f t="shared" si="480"/>
        <v>1220</v>
      </c>
      <c r="AD1329" s="67">
        <f t="shared" si="481"/>
        <v>1609180</v>
      </c>
      <c r="AE1329" s="67">
        <f t="shared" si="482"/>
        <v>-99</v>
      </c>
    </row>
    <row r="1330" spans="2:31" ht="15">
      <c r="B1330" s="67">
        <f t="shared" si="483"/>
        <v>1320</v>
      </c>
      <c r="C1330" s="67">
        <f t="shared" si="484"/>
        <v>-1147</v>
      </c>
      <c r="D1330" s="67">
        <f t="shared" si="485"/>
        <v>1491</v>
      </c>
      <c r="E1330" s="67">
        <f t="shared" si="486"/>
        <v>-1146</v>
      </c>
      <c r="F1330" s="67">
        <f t="shared" si="487"/>
        <v>518</v>
      </c>
      <c r="G1330" s="67">
        <f t="shared" si="488"/>
        <v>683760</v>
      </c>
      <c r="H1330" s="67">
        <f t="shared" si="489"/>
        <v>-802</v>
      </c>
      <c r="N1330" s="67">
        <f t="shared" si="469"/>
        <v>1320</v>
      </c>
      <c r="O1330" s="67">
        <f t="shared" si="470"/>
        <v>-1085</v>
      </c>
      <c r="P1330" s="67">
        <f t="shared" si="471"/>
        <v>1553</v>
      </c>
      <c r="Q1330" s="67">
        <f t="shared" si="472"/>
        <v>-1084</v>
      </c>
      <c r="R1330" s="67">
        <f t="shared" si="473"/>
        <v>704</v>
      </c>
      <c r="S1330" s="67">
        <f t="shared" si="474"/>
        <v>929280</v>
      </c>
      <c r="T1330" s="67">
        <f t="shared" si="475"/>
        <v>-616</v>
      </c>
      <c r="Y1330" s="67">
        <f t="shared" si="476"/>
        <v>1320</v>
      </c>
      <c r="Z1330" s="67">
        <f t="shared" si="477"/>
        <v>-913</v>
      </c>
      <c r="AA1330" s="67">
        <f t="shared" si="478"/>
        <v>1725</v>
      </c>
      <c r="AB1330" s="67">
        <f t="shared" si="479"/>
        <v>-912</v>
      </c>
      <c r="AC1330" s="67">
        <f t="shared" si="480"/>
        <v>1220</v>
      </c>
      <c r="AD1330" s="67">
        <f t="shared" si="481"/>
        <v>1610400</v>
      </c>
      <c r="AE1330" s="67">
        <f t="shared" si="482"/>
        <v>-100</v>
      </c>
    </row>
    <row r="1331" spans="2:31" ht="15">
      <c r="B1331" s="67">
        <f t="shared" si="483"/>
        <v>1321</v>
      </c>
      <c r="C1331" s="67">
        <f t="shared" si="484"/>
        <v>-1148</v>
      </c>
      <c r="D1331" s="67">
        <f t="shared" si="485"/>
        <v>1492</v>
      </c>
      <c r="E1331" s="67">
        <f t="shared" si="486"/>
        <v>-1147</v>
      </c>
      <c r="F1331" s="67">
        <f t="shared" si="487"/>
        <v>518</v>
      </c>
      <c r="G1331" s="67">
        <f t="shared" si="488"/>
        <v>684278</v>
      </c>
      <c r="H1331" s="67">
        <f t="shared" si="489"/>
        <v>-803</v>
      </c>
      <c r="N1331" s="67">
        <f t="shared" si="469"/>
        <v>1321</v>
      </c>
      <c r="O1331" s="67">
        <f t="shared" si="470"/>
        <v>-1086</v>
      </c>
      <c r="P1331" s="67">
        <f t="shared" si="471"/>
        <v>1554</v>
      </c>
      <c r="Q1331" s="67">
        <f t="shared" si="472"/>
        <v>-1085</v>
      </c>
      <c r="R1331" s="67">
        <f t="shared" si="473"/>
        <v>704</v>
      </c>
      <c r="S1331" s="67">
        <f t="shared" si="474"/>
        <v>929984</v>
      </c>
      <c r="T1331" s="67">
        <f t="shared" si="475"/>
        <v>-617</v>
      </c>
      <c r="Y1331" s="67">
        <f t="shared" si="476"/>
        <v>1321</v>
      </c>
      <c r="Z1331" s="67">
        <f t="shared" si="477"/>
        <v>-914</v>
      </c>
      <c r="AA1331" s="67">
        <f t="shared" si="478"/>
        <v>1726</v>
      </c>
      <c r="AB1331" s="67">
        <f t="shared" si="479"/>
        <v>-913</v>
      </c>
      <c r="AC1331" s="67">
        <f t="shared" si="480"/>
        <v>1220</v>
      </c>
      <c r="AD1331" s="67">
        <f t="shared" si="481"/>
        <v>1611620</v>
      </c>
      <c r="AE1331" s="67">
        <f t="shared" si="482"/>
        <v>-101</v>
      </c>
    </row>
    <row r="1332" spans="2:31" ht="15">
      <c r="B1332" s="67">
        <f t="shared" si="483"/>
        <v>1322</v>
      </c>
      <c r="C1332" s="67">
        <f t="shared" si="484"/>
        <v>-1149</v>
      </c>
      <c r="D1332" s="67">
        <f t="shared" si="485"/>
        <v>1493</v>
      </c>
      <c r="E1332" s="67">
        <f t="shared" si="486"/>
        <v>-1148</v>
      </c>
      <c r="F1332" s="67">
        <f t="shared" si="487"/>
        <v>518</v>
      </c>
      <c r="G1332" s="67">
        <f t="shared" si="488"/>
        <v>684796</v>
      </c>
      <c r="H1332" s="67">
        <f t="shared" si="489"/>
        <v>-804</v>
      </c>
      <c r="N1332" s="67">
        <f t="shared" si="469"/>
        <v>1322</v>
      </c>
      <c r="O1332" s="67">
        <f t="shared" si="470"/>
        <v>-1087</v>
      </c>
      <c r="P1332" s="67">
        <f t="shared" si="471"/>
        <v>1555</v>
      </c>
      <c r="Q1332" s="67">
        <f t="shared" si="472"/>
        <v>-1086</v>
      </c>
      <c r="R1332" s="67">
        <f t="shared" si="473"/>
        <v>704</v>
      </c>
      <c r="S1332" s="67">
        <f t="shared" si="474"/>
        <v>930688</v>
      </c>
      <c r="T1332" s="67">
        <f t="shared" si="475"/>
        <v>-618</v>
      </c>
      <c r="Y1332" s="67">
        <f t="shared" si="476"/>
        <v>1322</v>
      </c>
      <c r="Z1332" s="67">
        <f t="shared" si="477"/>
        <v>-915</v>
      </c>
      <c r="AA1332" s="67">
        <f t="shared" si="478"/>
        <v>1727</v>
      </c>
      <c r="AB1332" s="67">
        <f t="shared" si="479"/>
        <v>-914</v>
      </c>
      <c r="AC1332" s="67">
        <f t="shared" si="480"/>
        <v>1220</v>
      </c>
      <c r="AD1332" s="67">
        <f t="shared" si="481"/>
        <v>1612840</v>
      </c>
      <c r="AE1332" s="67">
        <f t="shared" si="482"/>
        <v>-102</v>
      </c>
    </row>
    <row r="1333" spans="2:31" ht="15">
      <c r="B1333" s="67">
        <f t="shared" si="483"/>
        <v>1323</v>
      </c>
      <c r="C1333" s="67">
        <f t="shared" si="484"/>
        <v>-1150</v>
      </c>
      <c r="D1333" s="67">
        <f t="shared" si="485"/>
        <v>1494</v>
      </c>
      <c r="E1333" s="67">
        <f t="shared" si="486"/>
        <v>-1149</v>
      </c>
      <c r="F1333" s="67">
        <f t="shared" si="487"/>
        <v>518</v>
      </c>
      <c r="G1333" s="67">
        <f t="shared" si="488"/>
        <v>685314</v>
      </c>
      <c r="H1333" s="67">
        <f t="shared" si="489"/>
        <v>-805</v>
      </c>
      <c r="N1333" s="67">
        <f t="shared" si="469"/>
        <v>1323</v>
      </c>
      <c r="O1333" s="67">
        <f t="shared" si="470"/>
        <v>-1088</v>
      </c>
      <c r="P1333" s="67">
        <f t="shared" si="471"/>
        <v>1556</v>
      </c>
      <c r="Q1333" s="67">
        <f t="shared" si="472"/>
        <v>-1087</v>
      </c>
      <c r="R1333" s="67">
        <f t="shared" si="473"/>
        <v>704</v>
      </c>
      <c r="S1333" s="67">
        <f t="shared" si="474"/>
        <v>931392</v>
      </c>
      <c r="T1333" s="67">
        <f t="shared" si="475"/>
        <v>-619</v>
      </c>
      <c r="Y1333" s="67">
        <f t="shared" si="476"/>
        <v>1323</v>
      </c>
      <c r="Z1333" s="67">
        <f t="shared" si="477"/>
        <v>-916</v>
      </c>
      <c r="AA1333" s="67">
        <f t="shared" si="478"/>
        <v>1728</v>
      </c>
      <c r="AB1333" s="67">
        <f t="shared" si="479"/>
        <v>-915</v>
      </c>
      <c r="AC1333" s="67">
        <f t="shared" si="480"/>
        <v>1220</v>
      </c>
      <c r="AD1333" s="67">
        <f t="shared" si="481"/>
        <v>1614060</v>
      </c>
      <c r="AE1333" s="67">
        <f t="shared" si="482"/>
        <v>-103</v>
      </c>
    </row>
    <row r="1334" spans="2:31" ht="15">
      <c r="B1334" s="67">
        <f t="shared" si="483"/>
        <v>1324</v>
      </c>
      <c r="C1334" s="67">
        <f t="shared" si="484"/>
        <v>-1151</v>
      </c>
      <c r="D1334" s="67">
        <f t="shared" si="485"/>
        <v>1495</v>
      </c>
      <c r="E1334" s="67">
        <f t="shared" si="486"/>
        <v>-1150</v>
      </c>
      <c r="F1334" s="67">
        <f t="shared" si="487"/>
        <v>518</v>
      </c>
      <c r="G1334" s="67">
        <f t="shared" si="488"/>
        <v>685832</v>
      </c>
      <c r="H1334" s="67">
        <f t="shared" si="489"/>
        <v>-806</v>
      </c>
      <c r="N1334" s="67">
        <f t="shared" si="469"/>
        <v>1324</v>
      </c>
      <c r="O1334" s="67">
        <f t="shared" si="470"/>
        <v>-1089</v>
      </c>
      <c r="P1334" s="67">
        <f t="shared" si="471"/>
        <v>1557</v>
      </c>
      <c r="Q1334" s="67">
        <f t="shared" si="472"/>
        <v>-1088</v>
      </c>
      <c r="R1334" s="67">
        <f t="shared" si="473"/>
        <v>704</v>
      </c>
      <c r="S1334" s="67">
        <f t="shared" si="474"/>
        <v>932096</v>
      </c>
      <c r="T1334" s="67">
        <f t="shared" si="475"/>
        <v>-620</v>
      </c>
      <c r="Y1334" s="67">
        <f t="shared" si="476"/>
        <v>1324</v>
      </c>
      <c r="Z1334" s="67">
        <f t="shared" si="477"/>
        <v>-917</v>
      </c>
      <c r="AA1334" s="67">
        <f t="shared" si="478"/>
        <v>1729</v>
      </c>
      <c r="AB1334" s="67">
        <f t="shared" si="479"/>
        <v>-916</v>
      </c>
      <c r="AC1334" s="67">
        <f t="shared" si="480"/>
        <v>1220</v>
      </c>
      <c r="AD1334" s="67">
        <f t="shared" si="481"/>
        <v>1615280</v>
      </c>
      <c r="AE1334" s="67">
        <f t="shared" si="482"/>
        <v>-104</v>
      </c>
    </row>
    <row r="1335" spans="2:31" ht="15">
      <c r="B1335" s="67">
        <f t="shared" si="483"/>
        <v>1325</v>
      </c>
      <c r="C1335" s="67">
        <f t="shared" si="484"/>
        <v>-1152</v>
      </c>
      <c r="D1335" s="67">
        <f t="shared" si="485"/>
        <v>1496</v>
      </c>
      <c r="E1335" s="67">
        <f t="shared" si="486"/>
        <v>-1151</v>
      </c>
      <c r="F1335" s="67">
        <f t="shared" si="487"/>
        <v>518</v>
      </c>
      <c r="G1335" s="67">
        <f t="shared" si="488"/>
        <v>686350</v>
      </c>
      <c r="H1335" s="67">
        <f t="shared" si="489"/>
        <v>-807</v>
      </c>
      <c r="N1335" s="67">
        <f t="shared" si="469"/>
        <v>1325</v>
      </c>
      <c r="O1335" s="67">
        <f t="shared" si="470"/>
        <v>-1090</v>
      </c>
      <c r="P1335" s="67">
        <f t="shared" si="471"/>
        <v>1558</v>
      </c>
      <c r="Q1335" s="67">
        <f t="shared" si="472"/>
        <v>-1089</v>
      </c>
      <c r="R1335" s="67">
        <f t="shared" si="473"/>
        <v>704</v>
      </c>
      <c r="S1335" s="67">
        <f t="shared" si="474"/>
        <v>932800</v>
      </c>
      <c r="T1335" s="67">
        <f t="shared" si="475"/>
        <v>-621</v>
      </c>
      <c r="Y1335" s="67">
        <f t="shared" si="476"/>
        <v>1325</v>
      </c>
      <c r="Z1335" s="67">
        <f t="shared" si="477"/>
        <v>-918</v>
      </c>
      <c r="AA1335" s="67">
        <f t="shared" si="478"/>
        <v>1730</v>
      </c>
      <c r="AB1335" s="67">
        <f t="shared" si="479"/>
        <v>-917</v>
      </c>
      <c r="AC1335" s="67">
        <f t="shared" si="480"/>
        <v>1220</v>
      </c>
      <c r="AD1335" s="67">
        <f t="shared" si="481"/>
        <v>1616500</v>
      </c>
      <c r="AE1335" s="67">
        <f t="shared" si="482"/>
        <v>-105</v>
      </c>
    </row>
    <row r="1336" spans="2:31" ht="15">
      <c r="B1336" s="67">
        <f t="shared" si="483"/>
        <v>1326</v>
      </c>
      <c r="C1336" s="67">
        <f t="shared" si="484"/>
        <v>-1153</v>
      </c>
      <c r="D1336" s="67">
        <f t="shared" si="485"/>
        <v>1497</v>
      </c>
      <c r="E1336" s="67">
        <f t="shared" si="486"/>
        <v>-1152</v>
      </c>
      <c r="F1336" s="67">
        <f t="shared" si="487"/>
        <v>518</v>
      </c>
      <c r="G1336" s="67">
        <f t="shared" si="488"/>
        <v>686868</v>
      </c>
      <c r="H1336" s="67">
        <f t="shared" si="489"/>
        <v>-808</v>
      </c>
      <c r="N1336" s="67">
        <f t="shared" si="469"/>
        <v>1326</v>
      </c>
      <c r="O1336" s="67">
        <f t="shared" si="470"/>
        <v>-1091</v>
      </c>
      <c r="P1336" s="67">
        <f t="shared" si="471"/>
        <v>1559</v>
      </c>
      <c r="Q1336" s="67">
        <f t="shared" si="472"/>
        <v>-1090</v>
      </c>
      <c r="R1336" s="67">
        <f t="shared" si="473"/>
        <v>704</v>
      </c>
      <c r="S1336" s="67">
        <f t="shared" si="474"/>
        <v>933504</v>
      </c>
      <c r="T1336" s="67">
        <f t="shared" si="475"/>
        <v>-622</v>
      </c>
      <c r="Y1336" s="67">
        <f t="shared" si="476"/>
        <v>1326</v>
      </c>
      <c r="Z1336" s="67">
        <f t="shared" si="477"/>
        <v>-919</v>
      </c>
      <c r="AA1336" s="67">
        <f t="shared" si="478"/>
        <v>1731</v>
      </c>
      <c r="AB1336" s="67">
        <f t="shared" si="479"/>
        <v>-918</v>
      </c>
      <c r="AC1336" s="67">
        <f t="shared" si="480"/>
        <v>1220</v>
      </c>
      <c r="AD1336" s="67">
        <f t="shared" si="481"/>
        <v>1617720</v>
      </c>
      <c r="AE1336" s="67">
        <f t="shared" si="482"/>
        <v>-106</v>
      </c>
    </row>
    <row r="1337" spans="2:31" ht="15">
      <c r="B1337" s="67">
        <f t="shared" si="483"/>
        <v>1327</v>
      </c>
      <c r="C1337" s="67">
        <f t="shared" si="484"/>
        <v>-1154</v>
      </c>
      <c r="D1337" s="67">
        <f t="shared" si="485"/>
        <v>1498</v>
      </c>
      <c r="E1337" s="67">
        <f t="shared" si="486"/>
        <v>-1153</v>
      </c>
      <c r="F1337" s="67">
        <f t="shared" si="487"/>
        <v>518</v>
      </c>
      <c r="G1337" s="67">
        <f t="shared" si="488"/>
        <v>687386</v>
      </c>
      <c r="H1337" s="67">
        <f t="shared" si="489"/>
        <v>-809</v>
      </c>
      <c r="N1337" s="67">
        <f t="shared" si="469"/>
        <v>1327</v>
      </c>
      <c r="O1337" s="67">
        <f t="shared" si="470"/>
        <v>-1092</v>
      </c>
      <c r="P1337" s="67">
        <f t="shared" si="471"/>
        <v>1560</v>
      </c>
      <c r="Q1337" s="67">
        <f t="shared" si="472"/>
        <v>-1091</v>
      </c>
      <c r="R1337" s="67">
        <f t="shared" si="473"/>
        <v>704</v>
      </c>
      <c r="S1337" s="67">
        <f t="shared" si="474"/>
        <v>934208</v>
      </c>
      <c r="T1337" s="67">
        <f t="shared" si="475"/>
        <v>-623</v>
      </c>
      <c r="Y1337" s="67">
        <f t="shared" si="476"/>
        <v>1327</v>
      </c>
      <c r="Z1337" s="67">
        <f t="shared" si="477"/>
        <v>-920</v>
      </c>
      <c r="AA1337" s="67">
        <f t="shared" si="478"/>
        <v>1732</v>
      </c>
      <c r="AB1337" s="67">
        <f t="shared" si="479"/>
        <v>-919</v>
      </c>
      <c r="AC1337" s="67">
        <f t="shared" si="480"/>
        <v>1220</v>
      </c>
      <c r="AD1337" s="67">
        <f t="shared" si="481"/>
        <v>1618940</v>
      </c>
      <c r="AE1337" s="67">
        <f t="shared" si="482"/>
        <v>-107</v>
      </c>
    </row>
    <row r="1338" spans="2:31" ht="15">
      <c r="B1338" s="67">
        <f t="shared" si="483"/>
        <v>1328</v>
      </c>
      <c r="C1338" s="67">
        <f t="shared" si="484"/>
        <v>-1155</v>
      </c>
      <c r="D1338" s="67">
        <f t="shared" si="485"/>
        <v>1499</v>
      </c>
      <c r="E1338" s="67">
        <f t="shared" si="486"/>
        <v>-1154</v>
      </c>
      <c r="F1338" s="67">
        <f t="shared" si="487"/>
        <v>518</v>
      </c>
      <c r="G1338" s="67">
        <f t="shared" si="488"/>
        <v>687904</v>
      </c>
      <c r="H1338" s="67">
        <f t="shared" si="489"/>
        <v>-810</v>
      </c>
      <c r="N1338" s="67">
        <f t="shared" si="469"/>
        <v>1328</v>
      </c>
      <c r="O1338" s="67">
        <f t="shared" si="470"/>
        <v>-1093</v>
      </c>
      <c r="P1338" s="67">
        <f t="shared" si="471"/>
        <v>1561</v>
      </c>
      <c r="Q1338" s="67">
        <f t="shared" si="472"/>
        <v>-1092</v>
      </c>
      <c r="R1338" s="67">
        <f t="shared" si="473"/>
        <v>704</v>
      </c>
      <c r="S1338" s="67">
        <f t="shared" si="474"/>
        <v>934912</v>
      </c>
      <c r="T1338" s="67">
        <f t="shared" si="475"/>
        <v>-624</v>
      </c>
      <c r="Y1338" s="67">
        <f t="shared" si="476"/>
        <v>1328</v>
      </c>
      <c r="Z1338" s="67">
        <f t="shared" si="477"/>
        <v>-921</v>
      </c>
      <c r="AA1338" s="67">
        <f t="shared" si="478"/>
        <v>1733</v>
      </c>
      <c r="AB1338" s="67">
        <f t="shared" si="479"/>
        <v>-920</v>
      </c>
      <c r="AC1338" s="67">
        <f t="shared" si="480"/>
        <v>1220</v>
      </c>
      <c r="AD1338" s="67">
        <f t="shared" si="481"/>
        <v>1620160</v>
      </c>
      <c r="AE1338" s="67">
        <f t="shared" si="482"/>
        <v>-108</v>
      </c>
    </row>
    <row r="1339" spans="2:31" ht="15">
      <c r="B1339" s="67">
        <f t="shared" si="483"/>
        <v>1329</v>
      </c>
      <c r="C1339" s="67">
        <f t="shared" si="484"/>
        <v>-1156</v>
      </c>
      <c r="D1339" s="67">
        <f t="shared" si="485"/>
        <v>1500</v>
      </c>
      <c r="E1339" s="67">
        <f t="shared" si="486"/>
        <v>-1155</v>
      </c>
      <c r="F1339" s="67">
        <f t="shared" si="487"/>
        <v>518</v>
      </c>
      <c r="G1339" s="67">
        <f t="shared" si="488"/>
        <v>688422</v>
      </c>
      <c r="H1339" s="67">
        <f t="shared" si="489"/>
        <v>-811</v>
      </c>
      <c r="N1339" s="67">
        <f t="shared" si="469"/>
        <v>1329</v>
      </c>
      <c r="O1339" s="67">
        <f t="shared" si="470"/>
        <v>-1094</v>
      </c>
      <c r="P1339" s="67">
        <f t="shared" si="471"/>
        <v>1562</v>
      </c>
      <c r="Q1339" s="67">
        <f t="shared" si="472"/>
        <v>-1093</v>
      </c>
      <c r="R1339" s="67">
        <f t="shared" si="473"/>
        <v>704</v>
      </c>
      <c r="S1339" s="67">
        <f t="shared" si="474"/>
        <v>935616</v>
      </c>
      <c r="T1339" s="67">
        <f t="shared" si="475"/>
        <v>-625</v>
      </c>
      <c r="Y1339" s="67">
        <f t="shared" si="476"/>
        <v>1329</v>
      </c>
      <c r="Z1339" s="67">
        <f t="shared" si="477"/>
        <v>-922</v>
      </c>
      <c r="AA1339" s="67">
        <f t="shared" si="478"/>
        <v>1734</v>
      </c>
      <c r="AB1339" s="67">
        <f t="shared" si="479"/>
        <v>-921</v>
      </c>
      <c r="AC1339" s="67">
        <f t="shared" si="480"/>
        <v>1220</v>
      </c>
      <c r="AD1339" s="67">
        <f t="shared" si="481"/>
        <v>1621380</v>
      </c>
      <c r="AE1339" s="67">
        <f t="shared" si="482"/>
        <v>-109</v>
      </c>
    </row>
    <row r="1340" spans="2:31" ht="15">
      <c r="B1340" s="67">
        <f t="shared" si="483"/>
        <v>1330</v>
      </c>
      <c r="C1340" s="67">
        <f t="shared" si="484"/>
        <v>-1157</v>
      </c>
      <c r="D1340" s="67">
        <f t="shared" si="485"/>
        <v>1501</v>
      </c>
      <c r="E1340" s="67">
        <f t="shared" si="486"/>
        <v>-1156</v>
      </c>
      <c r="F1340" s="67">
        <f t="shared" si="487"/>
        <v>518</v>
      </c>
      <c r="G1340" s="67">
        <f t="shared" si="488"/>
        <v>688940</v>
      </c>
      <c r="H1340" s="67">
        <f t="shared" si="489"/>
        <v>-812</v>
      </c>
      <c r="N1340" s="67">
        <f t="shared" si="469"/>
        <v>1330</v>
      </c>
      <c r="O1340" s="67">
        <f t="shared" si="470"/>
        <v>-1095</v>
      </c>
      <c r="P1340" s="67">
        <f t="shared" si="471"/>
        <v>1563</v>
      </c>
      <c r="Q1340" s="67">
        <f t="shared" si="472"/>
        <v>-1094</v>
      </c>
      <c r="R1340" s="67">
        <f t="shared" si="473"/>
        <v>704</v>
      </c>
      <c r="S1340" s="67">
        <f t="shared" si="474"/>
        <v>936320</v>
      </c>
      <c r="T1340" s="67">
        <f t="shared" si="475"/>
        <v>-626</v>
      </c>
      <c r="Y1340" s="67">
        <f t="shared" si="476"/>
        <v>1330</v>
      </c>
      <c r="Z1340" s="67">
        <f t="shared" si="477"/>
        <v>-923</v>
      </c>
      <c r="AA1340" s="67">
        <f t="shared" si="478"/>
        <v>1735</v>
      </c>
      <c r="AB1340" s="67">
        <f t="shared" si="479"/>
        <v>-922</v>
      </c>
      <c r="AC1340" s="67">
        <f t="shared" si="480"/>
        <v>1220</v>
      </c>
      <c r="AD1340" s="67">
        <f t="shared" si="481"/>
        <v>1622600</v>
      </c>
      <c r="AE1340" s="67">
        <f t="shared" si="482"/>
        <v>-110</v>
      </c>
    </row>
    <row r="1341" spans="2:31" ht="15">
      <c r="B1341" s="67">
        <f t="shared" si="483"/>
        <v>1331</v>
      </c>
      <c r="C1341" s="67">
        <f t="shared" si="484"/>
        <v>-1158</v>
      </c>
      <c r="D1341" s="67">
        <f t="shared" si="485"/>
        <v>1502</v>
      </c>
      <c r="E1341" s="67">
        <f t="shared" si="486"/>
        <v>-1157</v>
      </c>
      <c r="F1341" s="67">
        <f t="shared" si="487"/>
        <v>518</v>
      </c>
      <c r="G1341" s="67">
        <f t="shared" si="488"/>
        <v>689458</v>
      </c>
      <c r="H1341" s="67">
        <f t="shared" si="489"/>
        <v>-813</v>
      </c>
      <c r="N1341" s="67">
        <f t="shared" si="469"/>
        <v>1331</v>
      </c>
      <c r="O1341" s="67">
        <f t="shared" si="470"/>
        <v>-1096</v>
      </c>
      <c r="P1341" s="67">
        <f t="shared" si="471"/>
        <v>1564</v>
      </c>
      <c r="Q1341" s="67">
        <f t="shared" si="472"/>
        <v>-1095</v>
      </c>
      <c r="R1341" s="67">
        <f t="shared" si="473"/>
        <v>704</v>
      </c>
      <c r="S1341" s="67">
        <f t="shared" si="474"/>
        <v>937024</v>
      </c>
      <c r="T1341" s="67">
        <f t="shared" si="475"/>
        <v>-627</v>
      </c>
      <c r="Y1341" s="67">
        <f t="shared" si="476"/>
        <v>1331</v>
      </c>
      <c r="Z1341" s="67">
        <f t="shared" si="477"/>
        <v>-924</v>
      </c>
      <c r="AA1341" s="67">
        <f t="shared" si="478"/>
        <v>1736</v>
      </c>
      <c r="AB1341" s="67">
        <f t="shared" si="479"/>
        <v>-923</v>
      </c>
      <c r="AC1341" s="67">
        <f t="shared" si="480"/>
        <v>1220</v>
      </c>
      <c r="AD1341" s="67">
        <f t="shared" si="481"/>
        <v>1623820</v>
      </c>
      <c r="AE1341" s="67">
        <f t="shared" si="482"/>
        <v>-111</v>
      </c>
    </row>
    <row r="1342" spans="2:31" ht="15">
      <c r="B1342" s="67">
        <f t="shared" si="483"/>
        <v>1332</v>
      </c>
      <c r="C1342" s="67">
        <f t="shared" si="484"/>
        <v>-1159</v>
      </c>
      <c r="D1342" s="67">
        <f t="shared" si="485"/>
        <v>1503</v>
      </c>
      <c r="E1342" s="67">
        <f t="shared" si="486"/>
        <v>-1158</v>
      </c>
      <c r="F1342" s="67">
        <f t="shared" si="487"/>
        <v>518</v>
      </c>
      <c r="G1342" s="67">
        <f t="shared" si="488"/>
        <v>689976</v>
      </c>
      <c r="H1342" s="67">
        <f t="shared" si="489"/>
        <v>-814</v>
      </c>
      <c r="N1342" s="67">
        <f t="shared" si="469"/>
        <v>1332</v>
      </c>
      <c r="O1342" s="67">
        <f t="shared" si="470"/>
        <v>-1097</v>
      </c>
      <c r="P1342" s="67">
        <f t="shared" si="471"/>
        <v>1565</v>
      </c>
      <c r="Q1342" s="67">
        <f t="shared" si="472"/>
        <v>-1096</v>
      </c>
      <c r="R1342" s="67">
        <f t="shared" si="473"/>
        <v>704</v>
      </c>
      <c r="S1342" s="67">
        <f t="shared" si="474"/>
        <v>937728</v>
      </c>
      <c r="T1342" s="67">
        <f t="shared" si="475"/>
        <v>-628</v>
      </c>
      <c r="Y1342" s="67">
        <f t="shared" si="476"/>
        <v>1332</v>
      </c>
      <c r="Z1342" s="67">
        <f t="shared" si="477"/>
        <v>-925</v>
      </c>
      <c r="AA1342" s="67">
        <f t="shared" si="478"/>
        <v>1737</v>
      </c>
      <c r="AB1342" s="67">
        <f t="shared" si="479"/>
        <v>-924</v>
      </c>
      <c r="AC1342" s="67">
        <f t="shared" si="480"/>
        <v>1220</v>
      </c>
      <c r="AD1342" s="67">
        <f t="shared" si="481"/>
        <v>1625040</v>
      </c>
      <c r="AE1342" s="67">
        <f t="shared" si="482"/>
        <v>-112</v>
      </c>
    </row>
    <row r="1343" spans="2:31" ht="15">
      <c r="B1343" s="67">
        <f t="shared" si="483"/>
        <v>1333</v>
      </c>
      <c r="C1343" s="67">
        <f t="shared" si="484"/>
        <v>-1160</v>
      </c>
      <c r="D1343" s="67">
        <f t="shared" si="485"/>
        <v>1504</v>
      </c>
      <c r="E1343" s="67">
        <f t="shared" si="486"/>
        <v>-1159</v>
      </c>
      <c r="F1343" s="67">
        <f t="shared" si="487"/>
        <v>518</v>
      </c>
      <c r="G1343" s="67">
        <f t="shared" si="488"/>
        <v>690494</v>
      </c>
      <c r="H1343" s="67">
        <f t="shared" si="489"/>
        <v>-815</v>
      </c>
      <c r="N1343" s="67">
        <f t="shared" si="469"/>
        <v>1333</v>
      </c>
      <c r="O1343" s="67">
        <f t="shared" si="470"/>
        <v>-1098</v>
      </c>
      <c r="P1343" s="67">
        <f t="shared" si="471"/>
        <v>1566</v>
      </c>
      <c r="Q1343" s="67">
        <f t="shared" si="472"/>
        <v>-1097</v>
      </c>
      <c r="R1343" s="67">
        <f t="shared" si="473"/>
        <v>704</v>
      </c>
      <c r="S1343" s="67">
        <f t="shared" si="474"/>
        <v>938432</v>
      </c>
      <c r="T1343" s="67">
        <f t="shared" si="475"/>
        <v>-629</v>
      </c>
      <c r="Y1343" s="67">
        <f t="shared" si="476"/>
        <v>1333</v>
      </c>
      <c r="Z1343" s="67">
        <f t="shared" si="477"/>
        <v>-926</v>
      </c>
      <c r="AA1343" s="67">
        <f t="shared" si="478"/>
        <v>1738</v>
      </c>
      <c r="AB1343" s="67">
        <f t="shared" si="479"/>
        <v>-925</v>
      </c>
      <c r="AC1343" s="67">
        <f t="shared" si="480"/>
        <v>1220</v>
      </c>
      <c r="AD1343" s="67">
        <f t="shared" si="481"/>
        <v>1626260</v>
      </c>
      <c r="AE1343" s="67">
        <f t="shared" si="482"/>
        <v>-113</v>
      </c>
    </row>
    <row r="1344" spans="2:31" ht="15">
      <c r="B1344" s="67">
        <f t="shared" si="483"/>
        <v>1334</v>
      </c>
      <c r="C1344" s="67">
        <f t="shared" si="484"/>
        <v>-1161</v>
      </c>
      <c r="D1344" s="67">
        <f t="shared" si="485"/>
        <v>1505</v>
      </c>
      <c r="E1344" s="67">
        <f t="shared" si="486"/>
        <v>-1160</v>
      </c>
      <c r="F1344" s="67">
        <f t="shared" si="487"/>
        <v>518</v>
      </c>
      <c r="G1344" s="67">
        <f t="shared" si="488"/>
        <v>691012</v>
      </c>
      <c r="H1344" s="67">
        <f t="shared" si="489"/>
        <v>-816</v>
      </c>
      <c r="N1344" s="67">
        <f t="shared" si="469"/>
        <v>1334</v>
      </c>
      <c r="O1344" s="67">
        <f t="shared" si="470"/>
        <v>-1099</v>
      </c>
      <c r="P1344" s="67">
        <f t="shared" si="471"/>
        <v>1567</v>
      </c>
      <c r="Q1344" s="67">
        <f t="shared" si="472"/>
        <v>-1098</v>
      </c>
      <c r="R1344" s="67">
        <f t="shared" si="473"/>
        <v>704</v>
      </c>
      <c r="S1344" s="67">
        <f t="shared" si="474"/>
        <v>939136</v>
      </c>
      <c r="T1344" s="67">
        <f t="shared" si="475"/>
        <v>-630</v>
      </c>
      <c r="Y1344" s="67">
        <f t="shared" si="476"/>
        <v>1334</v>
      </c>
      <c r="Z1344" s="67">
        <f t="shared" si="477"/>
        <v>-927</v>
      </c>
      <c r="AA1344" s="67">
        <f t="shared" si="478"/>
        <v>1739</v>
      </c>
      <c r="AB1344" s="67">
        <f t="shared" si="479"/>
        <v>-926</v>
      </c>
      <c r="AC1344" s="67">
        <f t="shared" si="480"/>
        <v>1220</v>
      </c>
      <c r="AD1344" s="67">
        <f t="shared" si="481"/>
        <v>1627480</v>
      </c>
      <c r="AE1344" s="67">
        <f t="shared" si="482"/>
        <v>-114</v>
      </c>
    </row>
    <row r="1345" spans="2:31" ht="15">
      <c r="B1345" s="67">
        <f t="shared" si="483"/>
        <v>1335</v>
      </c>
      <c r="C1345" s="67">
        <f t="shared" si="484"/>
        <v>-1162</v>
      </c>
      <c r="D1345" s="67">
        <f t="shared" si="485"/>
        <v>1506</v>
      </c>
      <c r="E1345" s="67">
        <f t="shared" si="486"/>
        <v>-1161</v>
      </c>
      <c r="F1345" s="67">
        <f t="shared" si="487"/>
        <v>518</v>
      </c>
      <c r="G1345" s="67">
        <f t="shared" si="488"/>
        <v>691530</v>
      </c>
      <c r="H1345" s="67">
        <f t="shared" si="489"/>
        <v>-817</v>
      </c>
      <c r="N1345" s="67">
        <f t="shared" si="469"/>
        <v>1335</v>
      </c>
      <c r="O1345" s="67">
        <f t="shared" si="470"/>
        <v>-1100</v>
      </c>
      <c r="P1345" s="67">
        <f t="shared" si="471"/>
        <v>1568</v>
      </c>
      <c r="Q1345" s="67">
        <f t="shared" si="472"/>
        <v>-1099</v>
      </c>
      <c r="R1345" s="67">
        <f t="shared" si="473"/>
        <v>704</v>
      </c>
      <c r="S1345" s="67">
        <f t="shared" si="474"/>
        <v>939840</v>
      </c>
      <c r="T1345" s="67">
        <f t="shared" si="475"/>
        <v>-631</v>
      </c>
      <c r="Y1345" s="67">
        <f t="shared" si="476"/>
        <v>1335</v>
      </c>
      <c r="Z1345" s="67">
        <f t="shared" si="477"/>
        <v>-928</v>
      </c>
      <c r="AA1345" s="67">
        <f t="shared" si="478"/>
        <v>1740</v>
      </c>
      <c r="AB1345" s="67">
        <f t="shared" si="479"/>
        <v>-927</v>
      </c>
      <c r="AC1345" s="67">
        <f t="shared" si="480"/>
        <v>1220</v>
      </c>
      <c r="AD1345" s="67">
        <f t="shared" si="481"/>
        <v>1628700</v>
      </c>
      <c r="AE1345" s="67">
        <f t="shared" si="482"/>
        <v>-115</v>
      </c>
    </row>
    <row r="1346" spans="2:31" ht="15">
      <c r="B1346" s="67">
        <f t="shared" si="483"/>
        <v>1336</v>
      </c>
      <c r="C1346" s="67">
        <f t="shared" si="484"/>
        <v>-1163</v>
      </c>
      <c r="D1346" s="67">
        <f t="shared" si="485"/>
        <v>1507</v>
      </c>
      <c r="E1346" s="67">
        <f t="shared" si="486"/>
        <v>-1162</v>
      </c>
      <c r="F1346" s="67">
        <f t="shared" si="487"/>
        <v>518</v>
      </c>
      <c r="G1346" s="67">
        <f t="shared" si="488"/>
        <v>692048</v>
      </c>
      <c r="H1346" s="67">
        <f t="shared" si="489"/>
        <v>-818</v>
      </c>
      <c r="N1346" s="67">
        <f t="shared" si="469"/>
        <v>1336</v>
      </c>
      <c r="O1346" s="67">
        <f t="shared" si="470"/>
        <v>-1101</v>
      </c>
      <c r="P1346" s="67">
        <f t="shared" si="471"/>
        <v>1569</v>
      </c>
      <c r="Q1346" s="67">
        <f t="shared" si="472"/>
        <v>-1100</v>
      </c>
      <c r="R1346" s="67">
        <f t="shared" si="473"/>
        <v>704</v>
      </c>
      <c r="S1346" s="67">
        <f t="shared" si="474"/>
        <v>940544</v>
      </c>
      <c r="T1346" s="67">
        <f t="shared" si="475"/>
        <v>-632</v>
      </c>
      <c r="Y1346" s="67">
        <f t="shared" si="476"/>
        <v>1336</v>
      </c>
      <c r="Z1346" s="67">
        <f t="shared" si="477"/>
        <v>-929</v>
      </c>
      <c r="AA1346" s="67">
        <f t="shared" si="478"/>
        <v>1741</v>
      </c>
      <c r="AB1346" s="67">
        <f t="shared" si="479"/>
        <v>-928</v>
      </c>
      <c r="AC1346" s="67">
        <f t="shared" si="480"/>
        <v>1220</v>
      </c>
      <c r="AD1346" s="67">
        <f t="shared" si="481"/>
        <v>1629920</v>
      </c>
      <c r="AE1346" s="67">
        <f t="shared" si="482"/>
        <v>-116</v>
      </c>
    </row>
    <row r="1347" spans="2:31" ht="15">
      <c r="B1347" s="67">
        <f t="shared" si="483"/>
        <v>1337</v>
      </c>
      <c r="C1347" s="67">
        <f t="shared" si="484"/>
        <v>-1164</v>
      </c>
      <c r="D1347" s="67">
        <f t="shared" si="485"/>
        <v>1508</v>
      </c>
      <c r="E1347" s="67">
        <f t="shared" si="486"/>
        <v>-1163</v>
      </c>
      <c r="F1347" s="67">
        <f t="shared" si="487"/>
        <v>518</v>
      </c>
      <c r="G1347" s="67">
        <f t="shared" si="488"/>
        <v>692566</v>
      </c>
      <c r="H1347" s="67">
        <f t="shared" si="489"/>
        <v>-819</v>
      </c>
      <c r="N1347" s="67">
        <f t="shared" si="469"/>
        <v>1337</v>
      </c>
      <c r="O1347" s="67">
        <f t="shared" si="470"/>
        <v>-1102</v>
      </c>
      <c r="P1347" s="67">
        <f t="shared" si="471"/>
        <v>1570</v>
      </c>
      <c r="Q1347" s="67">
        <f t="shared" si="472"/>
        <v>-1101</v>
      </c>
      <c r="R1347" s="67">
        <f t="shared" si="473"/>
        <v>704</v>
      </c>
      <c r="S1347" s="67">
        <f t="shared" si="474"/>
        <v>941248</v>
      </c>
      <c r="T1347" s="67">
        <f t="shared" si="475"/>
        <v>-633</v>
      </c>
      <c r="Y1347" s="67">
        <f t="shared" si="476"/>
        <v>1337</v>
      </c>
      <c r="Z1347" s="67">
        <f t="shared" si="477"/>
        <v>-930</v>
      </c>
      <c r="AA1347" s="67">
        <f t="shared" si="478"/>
        <v>1742</v>
      </c>
      <c r="AB1347" s="67">
        <f t="shared" si="479"/>
        <v>-929</v>
      </c>
      <c r="AC1347" s="67">
        <f t="shared" si="480"/>
        <v>1220</v>
      </c>
      <c r="AD1347" s="67">
        <f t="shared" si="481"/>
        <v>1631140</v>
      </c>
      <c r="AE1347" s="67">
        <f t="shared" si="482"/>
        <v>-117</v>
      </c>
    </row>
    <row r="1348" spans="2:31" ht="15">
      <c r="B1348" s="67">
        <f t="shared" si="483"/>
        <v>1338</v>
      </c>
      <c r="C1348" s="67">
        <f t="shared" si="484"/>
        <v>-1165</v>
      </c>
      <c r="D1348" s="67">
        <f t="shared" si="485"/>
        <v>1509</v>
      </c>
      <c r="E1348" s="67">
        <f t="shared" si="486"/>
        <v>-1164</v>
      </c>
      <c r="F1348" s="67">
        <f t="shared" si="487"/>
        <v>518</v>
      </c>
      <c r="G1348" s="67">
        <f t="shared" si="488"/>
        <v>693084</v>
      </c>
      <c r="H1348" s="67">
        <f t="shared" si="489"/>
        <v>-820</v>
      </c>
      <c r="N1348" s="67">
        <f t="shared" si="469"/>
        <v>1338</v>
      </c>
      <c r="O1348" s="67">
        <f t="shared" si="470"/>
        <v>-1103</v>
      </c>
      <c r="P1348" s="67">
        <f t="shared" si="471"/>
        <v>1571</v>
      </c>
      <c r="Q1348" s="67">
        <f t="shared" si="472"/>
        <v>-1102</v>
      </c>
      <c r="R1348" s="67">
        <f t="shared" si="473"/>
        <v>704</v>
      </c>
      <c r="S1348" s="67">
        <f t="shared" si="474"/>
        <v>941952</v>
      </c>
      <c r="T1348" s="67">
        <f t="shared" si="475"/>
        <v>-634</v>
      </c>
      <c r="Y1348" s="67">
        <f t="shared" si="476"/>
        <v>1338</v>
      </c>
      <c r="Z1348" s="67">
        <f t="shared" si="477"/>
        <v>-931</v>
      </c>
      <c r="AA1348" s="67">
        <f t="shared" si="478"/>
        <v>1743</v>
      </c>
      <c r="AB1348" s="67">
        <f t="shared" si="479"/>
        <v>-930</v>
      </c>
      <c r="AC1348" s="67">
        <f t="shared" si="480"/>
        <v>1220</v>
      </c>
      <c r="AD1348" s="67">
        <f t="shared" si="481"/>
        <v>1632360</v>
      </c>
      <c r="AE1348" s="67">
        <f t="shared" si="482"/>
        <v>-118</v>
      </c>
    </row>
    <row r="1349" spans="2:31" ht="15">
      <c r="B1349" s="67">
        <f t="shared" si="483"/>
        <v>1339</v>
      </c>
      <c r="C1349" s="67">
        <f t="shared" si="484"/>
        <v>-1166</v>
      </c>
      <c r="D1349" s="67">
        <f t="shared" si="485"/>
        <v>1510</v>
      </c>
      <c r="E1349" s="67">
        <f t="shared" si="486"/>
        <v>-1165</v>
      </c>
      <c r="F1349" s="67">
        <f t="shared" si="487"/>
        <v>518</v>
      </c>
      <c r="G1349" s="67">
        <f t="shared" si="488"/>
        <v>693602</v>
      </c>
      <c r="H1349" s="67">
        <f t="shared" si="489"/>
        <v>-821</v>
      </c>
      <c r="N1349" s="67">
        <f t="shared" si="469"/>
        <v>1339</v>
      </c>
      <c r="O1349" s="67">
        <f t="shared" si="470"/>
        <v>-1104</v>
      </c>
      <c r="P1349" s="67">
        <f t="shared" si="471"/>
        <v>1572</v>
      </c>
      <c r="Q1349" s="67">
        <f t="shared" si="472"/>
        <v>-1103</v>
      </c>
      <c r="R1349" s="67">
        <f t="shared" si="473"/>
        <v>704</v>
      </c>
      <c r="S1349" s="67">
        <f t="shared" si="474"/>
        <v>942656</v>
      </c>
      <c r="T1349" s="67">
        <f t="shared" si="475"/>
        <v>-635</v>
      </c>
      <c r="Y1349" s="67">
        <f t="shared" si="476"/>
        <v>1339</v>
      </c>
      <c r="Z1349" s="67">
        <f t="shared" si="477"/>
        <v>-932</v>
      </c>
      <c r="AA1349" s="67">
        <f t="shared" si="478"/>
        <v>1744</v>
      </c>
      <c r="AB1349" s="67">
        <f t="shared" si="479"/>
        <v>-931</v>
      </c>
      <c r="AC1349" s="67">
        <f t="shared" si="480"/>
        <v>1220</v>
      </c>
      <c r="AD1349" s="67">
        <f t="shared" si="481"/>
        <v>1633580</v>
      </c>
      <c r="AE1349" s="67">
        <f t="shared" si="482"/>
        <v>-119</v>
      </c>
    </row>
    <row r="1350" spans="2:31" ht="15">
      <c r="B1350" s="67">
        <f t="shared" si="483"/>
        <v>1340</v>
      </c>
      <c r="C1350" s="67">
        <f t="shared" si="484"/>
        <v>-1167</v>
      </c>
      <c r="D1350" s="67">
        <f t="shared" si="485"/>
        <v>1511</v>
      </c>
      <c r="E1350" s="67">
        <f t="shared" si="486"/>
        <v>-1166</v>
      </c>
      <c r="F1350" s="67">
        <f t="shared" si="487"/>
        <v>518</v>
      </c>
      <c r="G1350" s="67">
        <f t="shared" si="488"/>
        <v>694120</v>
      </c>
      <c r="H1350" s="67">
        <f t="shared" si="489"/>
        <v>-822</v>
      </c>
      <c r="N1350" s="67">
        <f t="shared" si="469"/>
        <v>1340</v>
      </c>
      <c r="O1350" s="67">
        <f t="shared" si="470"/>
        <v>-1105</v>
      </c>
      <c r="P1350" s="67">
        <f t="shared" si="471"/>
        <v>1573</v>
      </c>
      <c r="Q1350" s="67">
        <f t="shared" si="472"/>
        <v>-1104</v>
      </c>
      <c r="R1350" s="67">
        <f t="shared" si="473"/>
        <v>704</v>
      </c>
      <c r="S1350" s="67">
        <f t="shared" si="474"/>
        <v>943360</v>
      </c>
      <c r="T1350" s="67">
        <f t="shared" si="475"/>
        <v>-636</v>
      </c>
      <c r="Y1350" s="67">
        <f t="shared" si="476"/>
        <v>1340</v>
      </c>
      <c r="Z1350" s="67">
        <f t="shared" si="477"/>
        <v>-933</v>
      </c>
      <c r="AA1350" s="67">
        <f t="shared" si="478"/>
        <v>1745</v>
      </c>
      <c r="AB1350" s="67">
        <f t="shared" si="479"/>
        <v>-932</v>
      </c>
      <c r="AC1350" s="67">
        <f t="shared" si="480"/>
        <v>1220</v>
      </c>
      <c r="AD1350" s="67">
        <f t="shared" si="481"/>
        <v>1634800</v>
      </c>
      <c r="AE1350" s="67">
        <f t="shared" si="482"/>
        <v>-120</v>
      </c>
    </row>
    <row r="1351" spans="2:31" ht="15">
      <c r="B1351" s="67">
        <f t="shared" si="483"/>
        <v>1341</v>
      </c>
      <c r="C1351" s="67">
        <f t="shared" si="484"/>
        <v>-1168</v>
      </c>
      <c r="D1351" s="67">
        <f t="shared" si="485"/>
        <v>1512</v>
      </c>
      <c r="E1351" s="67">
        <f t="shared" si="486"/>
        <v>-1167</v>
      </c>
      <c r="F1351" s="67">
        <f t="shared" si="487"/>
        <v>518</v>
      </c>
      <c r="G1351" s="67">
        <f t="shared" si="488"/>
        <v>694638</v>
      </c>
      <c r="H1351" s="67">
        <f t="shared" si="489"/>
        <v>-823</v>
      </c>
      <c r="N1351" s="67">
        <f t="shared" si="469"/>
        <v>1341</v>
      </c>
      <c r="O1351" s="67">
        <f t="shared" si="470"/>
        <v>-1106</v>
      </c>
      <c r="P1351" s="67">
        <f t="shared" si="471"/>
        <v>1574</v>
      </c>
      <c r="Q1351" s="67">
        <f t="shared" si="472"/>
        <v>-1105</v>
      </c>
      <c r="R1351" s="67">
        <f t="shared" si="473"/>
        <v>704</v>
      </c>
      <c r="S1351" s="67">
        <f t="shared" si="474"/>
        <v>944064</v>
      </c>
      <c r="T1351" s="67">
        <f t="shared" si="475"/>
        <v>-637</v>
      </c>
      <c r="Y1351" s="67">
        <f t="shared" si="476"/>
        <v>1341</v>
      </c>
      <c r="Z1351" s="67">
        <f t="shared" si="477"/>
        <v>-934</v>
      </c>
      <c r="AA1351" s="67">
        <f t="shared" si="478"/>
        <v>1746</v>
      </c>
      <c r="AB1351" s="67">
        <f t="shared" si="479"/>
        <v>-933</v>
      </c>
      <c r="AC1351" s="67">
        <f t="shared" si="480"/>
        <v>1220</v>
      </c>
      <c r="AD1351" s="67">
        <f t="shared" si="481"/>
        <v>1636020</v>
      </c>
      <c r="AE1351" s="67">
        <f t="shared" si="482"/>
        <v>-121</v>
      </c>
    </row>
    <row r="1352" spans="2:31" ht="15">
      <c r="B1352" s="67">
        <f t="shared" si="483"/>
        <v>1342</v>
      </c>
      <c r="C1352" s="67">
        <f t="shared" si="484"/>
        <v>-1169</v>
      </c>
      <c r="D1352" s="67">
        <f t="shared" si="485"/>
        <v>1513</v>
      </c>
      <c r="E1352" s="67">
        <f t="shared" si="486"/>
        <v>-1168</v>
      </c>
      <c r="F1352" s="67">
        <f t="shared" si="487"/>
        <v>518</v>
      </c>
      <c r="G1352" s="67">
        <f t="shared" si="488"/>
        <v>695156</v>
      </c>
      <c r="H1352" s="67">
        <f t="shared" si="489"/>
        <v>-824</v>
      </c>
      <c r="N1352" s="67">
        <f t="shared" si="469"/>
        <v>1342</v>
      </c>
      <c r="O1352" s="67">
        <f t="shared" si="470"/>
        <v>-1107</v>
      </c>
      <c r="P1352" s="67">
        <f t="shared" si="471"/>
        <v>1575</v>
      </c>
      <c r="Q1352" s="67">
        <f t="shared" si="472"/>
        <v>-1106</v>
      </c>
      <c r="R1352" s="67">
        <f t="shared" si="473"/>
        <v>704</v>
      </c>
      <c r="S1352" s="67">
        <f t="shared" si="474"/>
        <v>944768</v>
      </c>
      <c r="T1352" s="67">
        <f t="shared" si="475"/>
        <v>-638</v>
      </c>
      <c r="Y1352" s="67">
        <f t="shared" si="476"/>
        <v>1342</v>
      </c>
      <c r="Z1352" s="67">
        <f t="shared" si="477"/>
        <v>-935</v>
      </c>
      <c r="AA1352" s="67">
        <f t="shared" si="478"/>
        <v>1747</v>
      </c>
      <c r="AB1352" s="67">
        <f t="shared" si="479"/>
        <v>-934</v>
      </c>
      <c r="AC1352" s="67">
        <f t="shared" si="480"/>
        <v>1220</v>
      </c>
      <c r="AD1352" s="67">
        <f t="shared" si="481"/>
        <v>1637240</v>
      </c>
      <c r="AE1352" s="67">
        <f t="shared" si="482"/>
        <v>-122</v>
      </c>
    </row>
    <row r="1353" spans="2:31" ht="15">
      <c r="B1353" s="67">
        <f t="shared" si="483"/>
        <v>1343</v>
      </c>
      <c r="C1353" s="67">
        <f t="shared" si="484"/>
        <v>-1170</v>
      </c>
      <c r="D1353" s="67">
        <f t="shared" si="485"/>
        <v>1514</v>
      </c>
      <c r="E1353" s="67">
        <f t="shared" si="486"/>
        <v>-1169</v>
      </c>
      <c r="F1353" s="67">
        <f t="shared" si="487"/>
        <v>518</v>
      </c>
      <c r="G1353" s="67">
        <f t="shared" si="488"/>
        <v>695674</v>
      </c>
      <c r="H1353" s="67">
        <f t="shared" si="489"/>
        <v>-825</v>
      </c>
      <c r="N1353" s="67">
        <f t="shared" si="469"/>
        <v>1343</v>
      </c>
      <c r="O1353" s="67">
        <f t="shared" si="470"/>
        <v>-1108</v>
      </c>
      <c r="P1353" s="67">
        <f t="shared" si="471"/>
        <v>1576</v>
      </c>
      <c r="Q1353" s="67">
        <f t="shared" si="472"/>
        <v>-1107</v>
      </c>
      <c r="R1353" s="67">
        <f t="shared" si="473"/>
        <v>704</v>
      </c>
      <c r="S1353" s="67">
        <f t="shared" si="474"/>
        <v>945472</v>
      </c>
      <c r="T1353" s="67">
        <f t="shared" si="475"/>
        <v>-639</v>
      </c>
      <c r="Y1353" s="67">
        <f t="shared" si="476"/>
        <v>1343</v>
      </c>
      <c r="Z1353" s="67">
        <f t="shared" si="477"/>
        <v>-936</v>
      </c>
      <c r="AA1353" s="67">
        <f t="shared" si="478"/>
        <v>1748</v>
      </c>
      <c r="AB1353" s="67">
        <f t="shared" si="479"/>
        <v>-935</v>
      </c>
      <c r="AC1353" s="67">
        <f t="shared" si="480"/>
        <v>1220</v>
      </c>
      <c r="AD1353" s="67">
        <f t="shared" si="481"/>
        <v>1638460</v>
      </c>
      <c r="AE1353" s="67">
        <f t="shared" si="482"/>
        <v>-123</v>
      </c>
    </row>
    <row r="1354" spans="2:31" ht="15">
      <c r="B1354" s="67">
        <f t="shared" si="483"/>
        <v>1344</v>
      </c>
      <c r="C1354" s="67">
        <f t="shared" si="484"/>
        <v>-1171</v>
      </c>
      <c r="D1354" s="67">
        <f t="shared" si="485"/>
        <v>1515</v>
      </c>
      <c r="E1354" s="67">
        <f t="shared" si="486"/>
        <v>-1170</v>
      </c>
      <c r="F1354" s="67">
        <f t="shared" si="487"/>
        <v>518</v>
      </c>
      <c r="G1354" s="67">
        <f t="shared" si="488"/>
        <v>696192</v>
      </c>
      <c r="H1354" s="67">
        <f t="shared" si="489"/>
        <v>-826</v>
      </c>
      <c r="N1354" s="67">
        <f t="shared" si="469"/>
        <v>1344</v>
      </c>
      <c r="O1354" s="67">
        <f t="shared" si="470"/>
        <v>-1109</v>
      </c>
      <c r="P1354" s="67">
        <f t="shared" si="471"/>
        <v>1577</v>
      </c>
      <c r="Q1354" s="67">
        <f t="shared" si="472"/>
        <v>-1108</v>
      </c>
      <c r="R1354" s="67">
        <f t="shared" si="473"/>
        <v>704</v>
      </c>
      <c r="S1354" s="67">
        <f t="shared" si="474"/>
        <v>946176</v>
      </c>
      <c r="T1354" s="67">
        <f t="shared" si="475"/>
        <v>-640</v>
      </c>
      <c r="Y1354" s="67">
        <f t="shared" si="476"/>
        <v>1344</v>
      </c>
      <c r="Z1354" s="67">
        <f t="shared" si="477"/>
        <v>-937</v>
      </c>
      <c r="AA1354" s="67">
        <f t="shared" si="478"/>
        <v>1749</v>
      </c>
      <c r="AB1354" s="67">
        <f t="shared" si="479"/>
        <v>-936</v>
      </c>
      <c r="AC1354" s="67">
        <f t="shared" si="480"/>
        <v>1220</v>
      </c>
      <c r="AD1354" s="67">
        <f t="shared" si="481"/>
        <v>1639680</v>
      </c>
      <c r="AE1354" s="67">
        <f t="shared" si="482"/>
        <v>-124</v>
      </c>
    </row>
    <row r="1355" spans="2:31" ht="15">
      <c r="B1355" s="67">
        <f t="shared" si="483"/>
        <v>1345</v>
      </c>
      <c r="C1355" s="67">
        <f t="shared" si="484"/>
        <v>-1172</v>
      </c>
      <c r="D1355" s="67">
        <f t="shared" si="485"/>
        <v>1516</v>
      </c>
      <c r="E1355" s="67">
        <f t="shared" si="486"/>
        <v>-1171</v>
      </c>
      <c r="F1355" s="67">
        <f t="shared" si="487"/>
        <v>518</v>
      </c>
      <c r="G1355" s="67">
        <f t="shared" si="488"/>
        <v>696710</v>
      </c>
      <c r="H1355" s="67">
        <f t="shared" si="489"/>
        <v>-827</v>
      </c>
      <c r="N1355" s="67">
        <f t="shared" si="469"/>
        <v>1345</v>
      </c>
      <c r="O1355" s="67">
        <f t="shared" si="470"/>
        <v>-1110</v>
      </c>
      <c r="P1355" s="67">
        <f t="shared" si="471"/>
        <v>1578</v>
      </c>
      <c r="Q1355" s="67">
        <f t="shared" si="472"/>
        <v>-1109</v>
      </c>
      <c r="R1355" s="67">
        <f t="shared" si="473"/>
        <v>704</v>
      </c>
      <c r="S1355" s="67">
        <f t="shared" si="474"/>
        <v>946880</v>
      </c>
      <c r="T1355" s="67">
        <f t="shared" si="475"/>
        <v>-641</v>
      </c>
      <c r="Y1355" s="67">
        <f t="shared" si="476"/>
        <v>1345</v>
      </c>
      <c r="Z1355" s="67">
        <f t="shared" si="477"/>
        <v>-938</v>
      </c>
      <c r="AA1355" s="67">
        <f t="shared" si="478"/>
        <v>1750</v>
      </c>
      <c r="AB1355" s="67">
        <f t="shared" si="479"/>
        <v>-937</v>
      </c>
      <c r="AC1355" s="67">
        <f t="shared" si="480"/>
        <v>1220</v>
      </c>
      <c r="AD1355" s="67">
        <f t="shared" si="481"/>
        <v>1640900</v>
      </c>
      <c r="AE1355" s="67">
        <f t="shared" si="482"/>
        <v>-125</v>
      </c>
    </row>
    <row r="1356" spans="2:31" ht="15">
      <c r="B1356" s="67">
        <f t="shared" si="483"/>
        <v>1346</v>
      </c>
      <c r="C1356" s="67">
        <f t="shared" si="484"/>
        <v>-1173</v>
      </c>
      <c r="D1356" s="67">
        <f t="shared" si="485"/>
        <v>1517</v>
      </c>
      <c r="E1356" s="67">
        <f t="shared" si="486"/>
        <v>-1172</v>
      </c>
      <c r="F1356" s="67">
        <f t="shared" si="487"/>
        <v>518</v>
      </c>
      <c r="G1356" s="67">
        <f t="shared" si="488"/>
        <v>697228</v>
      </c>
      <c r="H1356" s="67">
        <f t="shared" si="489"/>
        <v>-828</v>
      </c>
      <c r="N1356" s="67">
        <f t="shared" si="469"/>
        <v>1346</v>
      </c>
      <c r="O1356" s="67">
        <f t="shared" si="470"/>
        <v>-1111</v>
      </c>
      <c r="P1356" s="67">
        <f t="shared" si="471"/>
        <v>1579</v>
      </c>
      <c r="Q1356" s="67">
        <f t="shared" si="472"/>
        <v>-1110</v>
      </c>
      <c r="R1356" s="67">
        <f t="shared" si="473"/>
        <v>704</v>
      </c>
      <c r="S1356" s="67">
        <f t="shared" si="474"/>
        <v>947584</v>
      </c>
      <c r="T1356" s="67">
        <f t="shared" si="475"/>
        <v>-642</v>
      </c>
      <c r="Y1356" s="67">
        <f t="shared" si="476"/>
        <v>1346</v>
      </c>
      <c r="Z1356" s="67">
        <f t="shared" si="477"/>
        <v>-939</v>
      </c>
      <c r="AA1356" s="67">
        <f t="shared" si="478"/>
        <v>1751</v>
      </c>
      <c r="AB1356" s="67">
        <f t="shared" si="479"/>
        <v>-938</v>
      </c>
      <c r="AC1356" s="67">
        <f t="shared" si="480"/>
        <v>1220</v>
      </c>
      <c r="AD1356" s="67">
        <f t="shared" si="481"/>
        <v>1642120</v>
      </c>
      <c r="AE1356" s="67">
        <f t="shared" si="482"/>
        <v>-126</v>
      </c>
    </row>
    <row r="1357" spans="2:31" ht="15">
      <c r="B1357" s="67">
        <f t="shared" si="483"/>
        <v>1347</v>
      </c>
      <c r="C1357" s="67">
        <f t="shared" si="484"/>
        <v>-1174</v>
      </c>
      <c r="D1357" s="67">
        <f t="shared" si="485"/>
        <v>1518</v>
      </c>
      <c r="E1357" s="67">
        <f t="shared" si="486"/>
        <v>-1173</v>
      </c>
      <c r="F1357" s="67">
        <f t="shared" si="487"/>
        <v>518</v>
      </c>
      <c r="G1357" s="67">
        <f t="shared" si="488"/>
        <v>697746</v>
      </c>
      <c r="H1357" s="67">
        <f t="shared" si="489"/>
        <v>-829</v>
      </c>
      <c r="N1357" s="67">
        <f t="shared" si="469"/>
        <v>1347</v>
      </c>
      <c r="O1357" s="67">
        <f t="shared" si="470"/>
        <v>-1112</v>
      </c>
      <c r="P1357" s="67">
        <f t="shared" si="471"/>
        <v>1580</v>
      </c>
      <c r="Q1357" s="67">
        <f t="shared" si="472"/>
        <v>-1111</v>
      </c>
      <c r="R1357" s="67">
        <f t="shared" si="473"/>
        <v>704</v>
      </c>
      <c r="S1357" s="67">
        <f t="shared" si="474"/>
        <v>948288</v>
      </c>
      <c r="T1357" s="67">
        <f t="shared" si="475"/>
        <v>-643</v>
      </c>
      <c r="Y1357" s="67">
        <f t="shared" si="476"/>
        <v>1347</v>
      </c>
      <c r="Z1357" s="67">
        <f t="shared" si="477"/>
        <v>-940</v>
      </c>
      <c r="AA1357" s="67">
        <f t="shared" si="478"/>
        <v>1752</v>
      </c>
      <c r="AB1357" s="67">
        <f t="shared" si="479"/>
        <v>-939</v>
      </c>
      <c r="AC1357" s="67">
        <f t="shared" si="480"/>
        <v>1220</v>
      </c>
      <c r="AD1357" s="67">
        <f t="shared" si="481"/>
        <v>1643340</v>
      </c>
      <c r="AE1357" s="67">
        <f t="shared" si="482"/>
        <v>-127</v>
      </c>
    </row>
    <row r="1358" spans="2:31" ht="15">
      <c r="B1358" s="67">
        <f t="shared" si="483"/>
        <v>1348</v>
      </c>
      <c r="C1358" s="67">
        <f t="shared" si="484"/>
        <v>-1175</v>
      </c>
      <c r="D1358" s="67">
        <f t="shared" si="485"/>
        <v>1519</v>
      </c>
      <c r="E1358" s="67">
        <f t="shared" si="486"/>
        <v>-1174</v>
      </c>
      <c r="F1358" s="67">
        <f t="shared" si="487"/>
        <v>518</v>
      </c>
      <c r="G1358" s="67">
        <f t="shared" si="488"/>
        <v>698264</v>
      </c>
      <c r="H1358" s="67">
        <f t="shared" si="489"/>
        <v>-830</v>
      </c>
      <c r="N1358" s="67">
        <f t="shared" ref="N1358:N1421" si="490">+N1357+1</f>
        <v>1348</v>
      </c>
      <c r="O1358" s="67">
        <f t="shared" ref="O1358:O1421" si="491">+O1357-1</f>
        <v>-1113</v>
      </c>
      <c r="P1358" s="67">
        <f t="shared" ref="P1358:P1421" si="492">+P1357+1</f>
        <v>1581</v>
      </c>
      <c r="Q1358" s="67">
        <f t="shared" ref="Q1358:Q1421" si="493">+Q1357-1</f>
        <v>-1112</v>
      </c>
      <c r="R1358" s="67">
        <f t="shared" ref="R1358:R1421" si="494">SUM(N1358:Q1358)</f>
        <v>704</v>
      </c>
      <c r="S1358" s="67">
        <f t="shared" ref="S1358:S1421" si="495">+S1357+R1358</f>
        <v>948992</v>
      </c>
      <c r="T1358" s="67">
        <f t="shared" ref="T1358:T1421" si="496">SUM(O1358:Q1358)</f>
        <v>-644</v>
      </c>
      <c r="Y1358" s="67">
        <f t="shared" ref="Y1358:Y1421" si="497">+Y1357+1</f>
        <v>1348</v>
      </c>
      <c r="Z1358" s="67">
        <f t="shared" ref="Z1358:Z1421" si="498">+Z1357-1</f>
        <v>-941</v>
      </c>
      <c r="AA1358" s="67">
        <f t="shared" ref="AA1358:AA1421" si="499">+AA1357+1</f>
        <v>1753</v>
      </c>
      <c r="AB1358" s="67">
        <f t="shared" ref="AB1358:AB1421" si="500">+AB1357-1</f>
        <v>-940</v>
      </c>
      <c r="AC1358" s="67">
        <f t="shared" ref="AC1358:AC1421" si="501">SUM(Y1358:AB1358)</f>
        <v>1220</v>
      </c>
      <c r="AD1358" s="67">
        <f t="shared" ref="AD1358:AD1421" si="502">+AD1357+AC1358</f>
        <v>1644560</v>
      </c>
      <c r="AE1358" s="67">
        <f t="shared" ref="AE1358:AE1421" si="503">SUM(Z1358:AB1358)</f>
        <v>-128</v>
      </c>
    </row>
    <row r="1359" spans="2:31" ht="15">
      <c r="B1359" s="67">
        <f t="shared" si="483"/>
        <v>1349</v>
      </c>
      <c r="C1359" s="67">
        <f t="shared" si="484"/>
        <v>-1176</v>
      </c>
      <c r="D1359" s="67">
        <f t="shared" si="485"/>
        <v>1520</v>
      </c>
      <c r="E1359" s="67">
        <f t="shared" si="486"/>
        <v>-1175</v>
      </c>
      <c r="F1359" s="67">
        <f t="shared" si="487"/>
        <v>518</v>
      </c>
      <c r="G1359" s="67">
        <f t="shared" si="488"/>
        <v>698782</v>
      </c>
      <c r="H1359" s="67">
        <f t="shared" si="489"/>
        <v>-831</v>
      </c>
      <c r="N1359" s="67">
        <f t="shared" si="490"/>
        <v>1349</v>
      </c>
      <c r="O1359" s="67">
        <f t="shared" si="491"/>
        <v>-1114</v>
      </c>
      <c r="P1359" s="67">
        <f t="shared" si="492"/>
        <v>1582</v>
      </c>
      <c r="Q1359" s="67">
        <f t="shared" si="493"/>
        <v>-1113</v>
      </c>
      <c r="R1359" s="67">
        <f t="shared" si="494"/>
        <v>704</v>
      </c>
      <c r="S1359" s="67">
        <f t="shared" si="495"/>
        <v>949696</v>
      </c>
      <c r="T1359" s="67">
        <f t="shared" si="496"/>
        <v>-645</v>
      </c>
      <c r="Y1359" s="67">
        <f t="shared" si="497"/>
        <v>1349</v>
      </c>
      <c r="Z1359" s="67">
        <f t="shared" si="498"/>
        <v>-942</v>
      </c>
      <c r="AA1359" s="67">
        <f t="shared" si="499"/>
        <v>1754</v>
      </c>
      <c r="AB1359" s="67">
        <f t="shared" si="500"/>
        <v>-941</v>
      </c>
      <c r="AC1359" s="67">
        <f t="shared" si="501"/>
        <v>1220</v>
      </c>
      <c r="AD1359" s="67">
        <f t="shared" si="502"/>
        <v>1645780</v>
      </c>
      <c r="AE1359" s="67">
        <f t="shared" si="503"/>
        <v>-129</v>
      </c>
    </row>
    <row r="1360" spans="2:31" ht="15">
      <c r="B1360" s="67">
        <f t="shared" si="483"/>
        <v>1350</v>
      </c>
      <c r="C1360" s="67">
        <f t="shared" si="484"/>
        <v>-1177</v>
      </c>
      <c r="D1360" s="67">
        <f t="shared" si="485"/>
        <v>1521</v>
      </c>
      <c r="E1360" s="67">
        <f t="shared" si="486"/>
        <v>-1176</v>
      </c>
      <c r="F1360" s="67">
        <f t="shared" si="487"/>
        <v>518</v>
      </c>
      <c r="G1360" s="67">
        <f t="shared" si="488"/>
        <v>699300</v>
      </c>
      <c r="H1360" s="67">
        <f t="shared" si="489"/>
        <v>-832</v>
      </c>
      <c r="N1360" s="67">
        <f t="shared" si="490"/>
        <v>1350</v>
      </c>
      <c r="O1360" s="67">
        <f t="shared" si="491"/>
        <v>-1115</v>
      </c>
      <c r="P1360" s="67">
        <f t="shared" si="492"/>
        <v>1583</v>
      </c>
      <c r="Q1360" s="67">
        <f t="shared" si="493"/>
        <v>-1114</v>
      </c>
      <c r="R1360" s="67">
        <f t="shared" si="494"/>
        <v>704</v>
      </c>
      <c r="S1360" s="67">
        <f t="shared" si="495"/>
        <v>950400</v>
      </c>
      <c r="T1360" s="67">
        <f t="shared" si="496"/>
        <v>-646</v>
      </c>
      <c r="Y1360" s="67">
        <f t="shared" si="497"/>
        <v>1350</v>
      </c>
      <c r="Z1360" s="67">
        <f t="shared" si="498"/>
        <v>-943</v>
      </c>
      <c r="AA1360" s="67">
        <f t="shared" si="499"/>
        <v>1755</v>
      </c>
      <c r="AB1360" s="67">
        <f t="shared" si="500"/>
        <v>-942</v>
      </c>
      <c r="AC1360" s="67">
        <f t="shared" si="501"/>
        <v>1220</v>
      </c>
      <c r="AD1360" s="67">
        <f t="shared" si="502"/>
        <v>1647000</v>
      </c>
      <c r="AE1360" s="67">
        <f t="shared" si="503"/>
        <v>-130</v>
      </c>
    </row>
    <row r="1361" spans="2:31" ht="15">
      <c r="B1361" s="67">
        <f t="shared" si="483"/>
        <v>1351</v>
      </c>
      <c r="C1361" s="67">
        <f t="shared" si="484"/>
        <v>-1178</v>
      </c>
      <c r="D1361" s="67">
        <f t="shared" si="485"/>
        <v>1522</v>
      </c>
      <c r="E1361" s="67">
        <f t="shared" si="486"/>
        <v>-1177</v>
      </c>
      <c r="F1361" s="67">
        <f t="shared" si="487"/>
        <v>518</v>
      </c>
      <c r="G1361" s="67">
        <f t="shared" si="488"/>
        <v>699818</v>
      </c>
      <c r="H1361" s="67">
        <f t="shared" si="489"/>
        <v>-833</v>
      </c>
      <c r="N1361" s="67">
        <f t="shared" si="490"/>
        <v>1351</v>
      </c>
      <c r="O1361" s="67">
        <f t="shared" si="491"/>
        <v>-1116</v>
      </c>
      <c r="P1361" s="67">
        <f t="shared" si="492"/>
        <v>1584</v>
      </c>
      <c r="Q1361" s="67">
        <f t="shared" si="493"/>
        <v>-1115</v>
      </c>
      <c r="R1361" s="67">
        <f t="shared" si="494"/>
        <v>704</v>
      </c>
      <c r="S1361" s="67">
        <f t="shared" si="495"/>
        <v>951104</v>
      </c>
      <c r="T1361" s="67">
        <f t="shared" si="496"/>
        <v>-647</v>
      </c>
      <c r="Y1361" s="67">
        <f t="shared" si="497"/>
        <v>1351</v>
      </c>
      <c r="Z1361" s="67">
        <f t="shared" si="498"/>
        <v>-944</v>
      </c>
      <c r="AA1361" s="67">
        <f t="shared" si="499"/>
        <v>1756</v>
      </c>
      <c r="AB1361" s="67">
        <f t="shared" si="500"/>
        <v>-943</v>
      </c>
      <c r="AC1361" s="67">
        <f t="shared" si="501"/>
        <v>1220</v>
      </c>
      <c r="AD1361" s="67">
        <f t="shared" si="502"/>
        <v>1648220</v>
      </c>
      <c r="AE1361" s="67">
        <f t="shared" si="503"/>
        <v>-131</v>
      </c>
    </row>
    <row r="1362" spans="2:31" ht="15">
      <c r="B1362" s="67">
        <f t="shared" si="483"/>
        <v>1352</v>
      </c>
      <c r="C1362" s="67">
        <f t="shared" si="484"/>
        <v>-1179</v>
      </c>
      <c r="D1362" s="67">
        <f t="shared" si="485"/>
        <v>1523</v>
      </c>
      <c r="E1362" s="67">
        <f t="shared" si="486"/>
        <v>-1178</v>
      </c>
      <c r="F1362" s="67">
        <f t="shared" si="487"/>
        <v>518</v>
      </c>
      <c r="G1362" s="67">
        <f t="shared" si="488"/>
        <v>700336</v>
      </c>
      <c r="H1362" s="67">
        <f t="shared" si="489"/>
        <v>-834</v>
      </c>
      <c r="N1362" s="67">
        <f t="shared" si="490"/>
        <v>1352</v>
      </c>
      <c r="O1362" s="67">
        <f t="shared" si="491"/>
        <v>-1117</v>
      </c>
      <c r="P1362" s="67">
        <f t="shared" si="492"/>
        <v>1585</v>
      </c>
      <c r="Q1362" s="67">
        <f t="shared" si="493"/>
        <v>-1116</v>
      </c>
      <c r="R1362" s="67">
        <f t="shared" si="494"/>
        <v>704</v>
      </c>
      <c r="S1362" s="67">
        <f t="shared" si="495"/>
        <v>951808</v>
      </c>
      <c r="T1362" s="67">
        <f t="shared" si="496"/>
        <v>-648</v>
      </c>
      <c r="Y1362" s="67">
        <f t="shared" si="497"/>
        <v>1352</v>
      </c>
      <c r="Z1362" s="67">
        <f t="shared" si="498"/>
        <v>-945</v>
      </c>
      <c r="AA1362" s="67">
        <f t="shared" si="499"/>
        <v>1757</v>
      </c>
      <c r="AB1362" s="67">
        <f t="shared" si="500"/>
        <v>-944</v>
      </c>
      <c r="AC1362" s="67">
        <f t="shared" si="501"/>
        <v>1220</v>
      </c>
      <c r="AD1362" s="67">
        <f t="shared" si="502"/>
        <v>1649440</v>
      </c>
      <c r="AE1362" s="67">
        <f t="shared" si="503"/>
        <v>-132</v>
      </c>
    </row>
    <row r="1363" spans="2:31" ht="15">
      <c r="B1363" s="67">
        <f t="shared" si="483"/>
        <v>1353</v>
      </c>
      <c r="C1363" s="67">
        <f t="shared" si="484"/>
        <v>-1180</v>
      </c>
      <c r="D1363" s="67">
        <f t="shared" si="485"/>
        <v>1524</v>
      </c>
      <c r="E1363" s="67">
        <f t="shared" si="486"/>
        <v>-1179</v>
      </c>
      <c r="F1363" s="67">
        <f t="shared" si="487"/>
        <v>518</v>
      </c>
      <c r="G1363" s="67">
        <f t="shared" si="488"/>
        <v>700854</v>
      </c>
      <c r="H1363" s="67">
        <f t="shared" si="489"/>
        <v>-835</v>
      </c>
      <c r="N1363" s="67">
        <f t="shared" si="490"/>
        <v>1353</v>
      </c>
      <c r="O1363" s="67">
        <f t="shared" si="491"/>
        <v>-1118</v>
      </c>
      <c r="P1363" s="67">
        <f t="shared" si="492"/>
        <v>1586</v>
      </c>
      <c r="Q1363" s="67">
        <f t="shared" si="493"/>
        <v>-1117</v>
      </c>
      <c r="R1363" s="67">
        <f t="shared" si="494"/>
        <v>704</v>
      </c>
      <c r="S1363" s="67">
        <f t="shared" si="495"/>
        <v>952512</v>
      </c>
      <c r="T1363" s="67">
        <f t="shared" si="496"/>
        <v>-649</v>
      </c>
      <c r="Y1363" s="67">
        <f t="shared" si="497"/>
        <v>1353</v>
      </c>
      <c r="Z1363" s="67">
        <f t="shared" si="498"/>
        <v>-946</v>
      </c>
      <c r="AA1363" s="67">
        <f t="shared" si="499"/>
        <v>1758</v>
      </c>
      <c r="AB1363" s="67">
        <f t="shared" si="500"/>
        <v>-945</v>
      </c>
      <c r="AC1363" s="67">
        <f t="shared" si="501"/>
        <v>1220</v>
      </c>
      <c r="AD1363" s="67">
        <f t="shared" si="502"/>
        <v>1650660</v>
      </c>
      <c r="AE1363" s="67">
        <f t="shared" si="503"/>
        <v>-133</v>
      </c>
    </row>
    <row r="1364" spans="2:31" ht="15">
      <c r="B1364" s="67">
        <f t="shared" si="483"/>
        <v>1354</v>
      </c>
      <c r="C1364" s="67">
        <f t="shared" si="484"/>
        <v>-1181</v>
      </c>
      <c r="D1364" s="67">
        <f t="shared" si="485"/>
        <v>1525</v>
      </c>
      <c r="E1364" s="67">
        <f t="shared" si="486"/>
        <v>-1180</v>
      </c>
      <c r="F1364" s="67">
        <f t="shared" si="487"/>
        <v>518</v>
      </c>
      <c r="G1364" s="67">
        <f t="shared" si="488"/>
        <v>701372</v>
      </c>
      <c r="H1364" s="67">
        <f t="shared" si="489"/>
        <v>-836</v>
      </c>
      <c r="N1364" s="67">
        <f t="shared" si="490"/>
        <v>1354</v>
      </c>
      <c r="O1364" s="67">
        <f t="shared" si="491"/>
        <v>-1119</v>
      </c>
      <c r="P1364" s="67">
        <f t="shared" si="492"/>
        <v>1587</v>
      </c>
      <c r="Q1364" s="67">
        <f t="shared" si="493"/>
        <v>-1118</v>
      </c>
      <c r="R1364" s="67">
        <f t="shared" si="494"/>
        <v>704</v>
      </c>
      <c r="S1364" s="67">
        <f t="shared" si="495"/>
        <v>953216</v>
      </c>
      <c r="T1364" s="67">
        <f t="shared" si="496"/>
        <v>-650</v>
      </c>
      <c r="Y1364" s="67">
        <f t="shared" si="497"/>
        <v>1354</v>
      </c>
      <c r="Z1364" s="67">
        <f t="shared" si="498"/>
        <v>-947</v>
      </c>
      <c r="AA1364" s="67">
        <f t="shared" si="499"/>
        <v>1759</v>
      </c>
      <c r="AB1364" s="67">
        <f t="shared" si="500"/>
        <v>-946</v>
      </c>
      <c r="AC1364" s="67">
        <f t="shared" si="501"/>
        <v>1220</v>
      </c>
      <c r="AD1364" s="67">
        <f t="shared" si="502"/>
        <v>1651880</v>
      </c>
      <c r="AE1364" s="67">
        <f t="shared" si="503"/>
        <v>-134</v>
      </c>
    </row>
    <row r="1365" spans="2:31" ht="15">
      <c r="B1365" s="67">
        <f t="shared" si="483"/>
        <v>1355</v>
      </c>
      <c r="C1365" s="67">
        <f t="shared" si="484"/>
        <v>-1182</v>
      </c>
      <c r="D1365" s="67">
        <f t="shared" si="485"/>
        <v>1526</v>
      </c>
      <c r="E1365" s="67">
        <f t="shared" si="486"/>
        <v>-1181</v>
      </c>
      <c r="F1365" s="67">
        <f t="shared" si="487"/>
        <v>518</v>
      </c>
      <c r="G1365" s="67">
        <f t="shared" si="488"/>
        <v>701890</v>
      </c>
      <c r="H1365" s="67">
        <f t="shared" si="489"/>
        <v>-837</v>
      </c>
      <c r="N1365" s="67">
        <f t="shared" si="490"/>
        <v>1355</v>
      </c>
      <c r="O1365" s="67">
        <f t="shared" si="491"/>
        <v>-1120</v>
      </c>
      <c r="P1365" s="67">
        <f t="shared" si="492"/>
        <v>1588</v>
      </c>
      <c r="Q1365" s="67">
        <f t="shared" si="493"/>
        <v>-1119</v>
      </c>
      <c r="R1365" s="67">
        <f t="shared" si="494"/>
        <v>704</v>
      </c>
      <c r="S1365" s="67">
        <f t="shared" si="495"/>
        <v>953920</v>
      </c>
      <c r="T1365" s="67">
        <f t="shared" si="496"/>
        <v>-651</v>
      </c>
      <c r="Y1365" s="67">
        <f t="shared" si="497"/>
        <v>1355</v>
      </c>
      <c r="Z1365" s="67">
        <f t="shared" si="498"/>
        <v>-948</v>
      </c>
      <c r="AA1365" s="67">
        <f t="shared" si="499"/>
        <v>1760</v>
      </c>
      <c r="AB1365" s="67">
        <f t="shared" si="500"/>
        <v>-947</v>
      </c>
      <c r="AC1365" s="67">
        <f t="shared" si="501"/>
        <v>1220</v>
      </c>
      <c r="AD1365" s="67">
        <f t="shared" si="502"/>
        <v>1653100</v>
      </c>
      <c r="AE1365" s="67">
        <f t="shared" si="503"/>
        <v>-135</v>
      </c>
    </row>
    <row r="1366" spans="2:31" ht="15">
      <c r="B1366" s="67">
        <f t="shared" si="483"/>
        <v>1356</v>
      </c>
      <c r="C1366" s="67">
        <f t="shared" si="484"/>
        <v>-1183</v>
      </c>
      <c r="D1366" s="67">
        <f t="shared" si="485"/>
        <v>1527</v>
      </c>
      <c r="E1366" s="67">
        <f t="shared" si="486"/>
        <v>-1182</v>
      </c>
      <c r="F1366" s="67">
        <f t="shared" si="487"/>
        <v>518</v>
      </c>
      <c r="G1366" s="67">
        <f t="shared" si="488"/>
        <v>702408</v>
      </c>
      <c r="H1366" s="67">
        <f t="shared" si="489"/>
        <v>-838</v>
      </c>
      <c r="N1366" s="67">
        <f t="shared" si="490"/>
        <v>1356</v>
      </c>
      <c r="O1366" s="67">
        <f t="shared" si="491"/>
        <v>-1121</v>
      </c>
      <c r="P1366" s="67">
        <f t="shared" si="492"/>
        <v>1589</v>
      </c>
      <c r="Q1366" s="67">
        <f t="shared" si="493"/>
        <v>-1120</v>
      </c>
      <c r="R1366" s="67">
        <f t="shared" si="494"/>
        <v>704</v>
      </c>
      <c r="S1366" s="67">
        <f t="shared" si="495"/>
        <v>954624</v>
      </c>
      <c r="T1366" s="67">
        <f t="shared" si="496"/>
        <v>-652</v>
      </c>
      <c r="Y1366" s="67">
        <f t="shared" si="497"/>
        <v>1356</v>
      </c>
      <c r="Z1366" s="67">
        <f t="shared" si="498"/>
        <v>-949</v>
      </c>
      <c r="AA1366" s="67">
        <f t="shared" si="499"/>
        <v>1761</v>
      </c>
      <c r="AB1366" s="67">
        <f t="shared" si="500"/>
        <v>-948</v>
      </c>
      <c r="AC1366" s="67">
        <f t="shared" si="501"/>
        <v>1220</v>
      </c>
      <c r="AD1366" s="67">
        <f t="shared" si="502"/>
        <v>1654320</v>
      </c>
      <c r="AE1366" s="67">
        <f t="shared" si="503"/>
        <v>-136</v>
      </c>
    </row>
    <row r="1367" spans="2:31" ht="15">
      <c r="B1367" s="67">
        <f t="shared" si="483"/>
        <v>1357</v>
      </c>
      <c r="C1367" s="67">
        <f t="shared" si="484"/>
        <v>-1184</v>
      </c>
      <c r="D1367" s="67">
        <f t="shared" si="485"/>
        <v>1528</v>
      </c>
      <c r="E1367" s="67">
        <f t="shared" si="486"/>
        <v>-1183</v>
      </c>
      <c r="F1367" s="67">
        <f t="shared" si="487"/>
        <v>518</v>
      </c>
      <c r="G1367" s="67">
        <f t="shared" si="488"/>
        <v>702926</v>
      </c>
      <c r="H1367" s="67">
        <f t="shared" si="489"/>
        <v>-839</v>
      </c>
      <c r="N1367" s="67">
        <f t="shared" si="490"/>
        <v>1357</v>
      </c>
      <c r="O1367" s="67">
        <f t="shared" si="491"/>
        <v>-1122</v>
      </c>
      <c r="P1367" s="67">
        <f t="shared" si="492"/>
        <v>1590</v>
      </c>
      <c r="Q1367" s="67">
        <f t="shared" si="493"/>
        <v>-1121</v>
      </c>
      <c r="R1367" s="67">
        <f t="shared" si="494"/>
        <v>704</v>
      </c>
      <c r="S1367" s="67">
        <f t="shared" si="495"/>
        <v>955328</v>
      </c>
      <c r="T1367" s="67">
        <f t="shared" si="496"/>
        <v>-653</v>
      </c>
      <c r="Y1367" s="67">
        <f t="shared" si="497"/>
        <v>1357</v>
      </c>
      <c r="Z1367" s="67">
        <f t="shared" si="498"/>
        <v>-950</v>
      </c>
      <c r="AA1367" s="67">
        <f t="shared" si="499"/>
        <v>1762</v>
      </c>
      <c r="AB1367" s="67">
        <f t="shared" si="500"/>
        <v>-949</v>
      </c>
      <c r="AC1367" s="67">
        <f t="shared" si="501"/>
        <v>1220</v>
      </c>
      <c r="AD1367" s="67">
        <f t="shared" si="502"/>
        <v>1655540</v>
      </c>
      <c r="AE1367" s="67">
        <f t="shared" si="503"/>
        <v>-137</v>
      </c>
    </row>
    <row r="1368" spans="2:31" ht="15">
      <c r="B1368" s="67">
        <f t="shared" si="483"/>
        <v>1358</v>
      </c>
      <c r="C1368" s="67">
        <f t="shared" si="484"/>
        <v>-1185</v>
      </c>
      <c r="D1368" s="67">
        <f t="shared" si="485"/>
        <v>1529</v>
      </c>
      <c r="E1368" s="67">
        <f t="shared" si="486"/>
        <v>-1184</v>
      </c>
      <c r="F1368" s="67">
        <f t="shared" si="487"/>
        <v>518</v>
      </c>
      <c r="G1368" s="67">
        <f t="shared" si="488"/>
        <v>703444</v>
      </c>
      <c r="H1368" s="67">
        <f t="shared" si="489"/>
        <v>-840</v>
      </c>
      <c r="N1368" s="67">
        <f t="shared" si="490"/>
        <v>1358</v>
      </c>
      <c r="O1368" s="67">
        <f t="shared" si="491"/>
        <v>-1123</v>
      </c>
      <c r="P1368" s="67">
        <f t="shared" si="492"/>
        <v>1591</v>
      </c>
      <c r="Q1368" s="67">
        <f t="shared" si="493"/>
        <v>-1122</v>
      </c>
      <c r="R1368" s="67">
        <f t="shared" si="494"/>
        <v>704</v>
      </c>
      <c r="S1368" s="67">
        <f t="shared" si="495"/>
        <v>956032</v>
      </c>
      <c r="T1368" s="67">
        <f t="shared" si="496"/>
        <v>-654</v>
      </c>
      <c r="Y1368" s="67">
        <f t="shared" si="497"/>
        <v>1358</v>
      </c>
      <c r="Z1368" s="67">
        <f t="shared" si="498"/>
        <v>-951</v>
      </c>
      <c r="AA1368" s="67">
        <f t="shared" si="499"/>
        <v>1763</v>
      </c>
      <c r="AB1368" s="67">
        <f t="shared" si="500"/>
        <v>-950</v>
      </c>
      <c r="AC1368" s="67">
        <f t="shared" si="501"/>
        <v>1220</v>
      </c>
      <c r="AD1368" s="67">
        <f t="shared" si="502"/>
        <v>1656760</v>
      </c>
      <c r="AE1368" s="67">
        <f t="shared" si="503"/>
        <v>-138</v>
      </c>
    </row>
    <row r="1369" spans="2:31" ht="15">
      <c r="B1369" s="67">
        <f t="shared" si="483"/>
        <v>1359</v>
      </c>
      <c r="C1369" s="67">
        <f t="shared" si="484"/>
        <v>-1186</v>
      </c>
      <c r="D1369" s="67">
        <f t="shared" si="485"/>
        <v>1530</v>
      </c>
      <c r="E1369" s="67">
        <f t="shared" si="486"/>
        <v>-1185</v>
      </c>
      <c r="F1369" s="67">
        <f t="shared" si="487"/>
        <v>518</v>
      </c>
      <c r="G1369" s="67">
        <f t="shared" si="488"/>
        <v>703962</v>
      </c>
      <c r="H1369" s="67">
        <f t="shared" si="489"/>
        <v>-841</v>
      </c>
      <c r="N1369" s="67">
        <f t="shared" si="490"/>
        <v>1359</v>
      </c>
      <c r="O1369" s="67">
        <f t="shared" si="491"/>
        <v>-1124</v>
      </c>
      <c r="P1369" s="67">
        <f t="shared" si="492"/>
        <v>1592</v>
      </c>
      <c r="Q1369" s="67">
        <f t="shared" si="493"/>
        <v>-1123</v>
      </c>
      <c r="R1369" s="67">
        <f t="shared" si="494"/>
        <v>704</v>
      </c>
      <c r="S1369" s="67">
        <f t="shared" si="495"/>
        <v>956736</v>
      </c>
      <c r="T1369" s="67">
        <f t="shared" si="496"/>
        <v>-655</v>
      </c>
      <c r="Y1369" s="67">
        <f t="shared" si="497"/>
        <v>1359</v>
      </c>
      <c r="Z1369" s="67">
        <f t="shared" si="498"/>
        <v>-952</v>
      </c>
      <c r="AA1369" s="67">
        <f t="shared" si="499"/>
        <v>1764</v>
      </c>
      <c r="AB1369" s="67">
        <f t="shared" si="500"/>
        <v>-951</v>
      </c>
      <c r="AC1369" s="67">
        <f t="shared" si="501"/>
        <v>1220</v>
      </c>
      <c r="AD1369" s="67">
        <f t="shared" si="502"/>
        <v>1657980</v>
      </c>
      <c r="AE1369" s="67">
        <f t="shared" si="503"/>
        <v>-139</v>
      </c>
    </row>
    <row r="1370" spans="2:31" ht="15">
      <c r="B1370" s="67">
        <f t="shared" si="483"/>
        <v>1360</v>
      </c>
      <c r="C1370" s="67">
        <f t="shared" si="484"/>
        <v>-1187</v>
      </c>
      <c r="D1370" s="67">
        <f t="shared" si="485"/>
        <v>1531</v>
      </c>
      <c r="E1370" s="67">
        <f t="shared" si="486"/>
        <v>-1186</v>
      </c>
      <c r="F1370" s="67">
        <f t="shared" si="487"/>
        <v>518</v>
      </c>
      <c r="G1370" s="67">
        <f t="shared" si="488"/>
        <v>704480</v>
      </c>
      <c r="H1370" s="67">
        <f t="shared" si="489"/>
        <v>-842</v>
      </c>
      <c r="N1370" s="67">
        <f t="shared" si="490"/>
        <v>1360</v>
      </c>
      <c r="O1370" s="67">
        <f t="shared" si="491"/>
        <v>-1125</v>
      </c>
      <c r="P1370" s="67">
        <f t="shared" si="492"/>
        <v>1593</v>
      </c>
      <c r="Q1370" s="67">
        <f t="shared" si="493"/>
        <v>-1124</v>
      </c>
      <c r="R1370" s="67">
        <f t="shared" si="494"/>
        <v>704</v>
      </c>
      <c r="S1370" s="67">
        <f t="shared" si="495"/>
        <v>957440</v>
      </c>
      <c r="T1370" s="67">
        <f t="shared" si="496"/>
        <v>-656</v>
      </c>
      <c r="Y1370" s="67">
        <f t="shared" si="497"/>
        <v>1360</v>
      </c>
      <c r="Z1370" s="67">
        <f t="shared" si="498"/>
        <v>-953</v>
      </c>
      <c r="AA1370" s="67">
        <f t="shared" si="499"/>
        <v>1765</v>
      </c>
      <c r="AB1370" s="67">
        <f t="shared" si="500"/>
        <v>-952</v>
      </c>
      <c r="AC1370" s="67">
        <f t="shared" si="501"/>
        <v>1220</v>
      </c>
      <c r="AD1370" s="67">
        <f t="shared" si="502"/>
        <v>1659200</v>
      </c>
      <c r="AE1370" s="67">
        <f t="shared" si="503"/>
        <v>-140</v>
      </c>
    </row>
    <row r="1371" spans="2:31" ht="15">
      <c r="B1371" s="67">
        <f t="shared" si="483"/>
        <v>1361</v>
      </c>
      <c r="C1371" s="67">
        <f t="shared" si="484"/>
        <v>-1188</v>
      </c>
      <c r="D1371" s="67">
        <f t="shared" si="485"/>
        <v>1532</v>
      </c>
      <c r="E1371" s="67">
        <f t="shared" si="486"/>
        <v>-1187</v>
      </c>
      <c r="F1371" s="67">
        <f t="shared" si="487"/>
        <v>518</v>
      </c>
      <c r="G1371" s="67">
        <f t="shared" si="488"/>
        <v>704998</v>
      </c>
      <c r="H1371" s="67">
        <f t="shared" si="489"/>
        <v>-843</v>
      </c>
      <c r="N1371" s="67">
        <f t="shared" si="490"/>
        <v>1361</v>
      </c>
      <c r="O1371" s="67">
        <f t="shared" si="491"/>
        <v>-1126</v>
      </c>
      <c r="P1371" s="67">
        <f t="shared" si="492"/>
        <v>1594</v>
      </c>
      <c r="Q1371" s="67">
        <f t="shared" si="493"/>
        <v>-1125</v>
      </c>
      <c r="R1371" s="67">
        <f t="shared" si="494"/>
        <v>704</v>
      </c>
      <c r="S1371" s="67">
        <f t="shared" si="495"/>
        <v>958144</v>
      </c>
      <c r="T1371" s="67">
        <f t="shared" si="496"/>
        <v>-657</v>
      </c>
      <c r="Y1371" s="67">
        <f t="shared" si="497"/>
        <v>1361</v>
      </c>
      <c r="Z1371" s="67">
        <f t="shared" si="498"/>
        <v>-954</v>
      </c>
      <c r="AA1371" s="67">
        <f t="shared" si="499"/>
        <v>1766</v>
      </c>
      <c r="AB1371" s="67">
        <f t="shared" si="500"/>
        <v>-953</v>
      </c>
      <c r="AC1371" s="67">
        <f t="shared" si="501"/>
        <v>1220</v>
      </c>
      <c r="AD1371" s="67">
        <f t="shared" si="502"/>
        <v>1660420</v>
      </c>
      <c r="AE1371" s="67">
        <f t="shared" si="503"/>
        <v>-141</v>
      </c>
    </row>
    <row r="1372" spans="2:31" ht="15">
      <c r="B1372" s="67">
        <f t="shared" si="483"/>
        <v>1362</v>
      </c>
      <c r="C1372" s="67">
        <f t="shared" si="484"/>
        <v>-1189</v>
      </c>
      <c r="D1372" s="67">
        <f t="shared" si="485"/>
        <v>1533</v>
      </c>
      <c r="E1372" s="67">
        <f t="shared" si="486"/>
        <v>-1188</v>
      </c>
      <c r="F1372" s="67">
        <f t="shared" si="487"/>
        <v>518</v>
      </c>
      <c r="G1372" s="67">
        <f t="shared" si="488"/>
        <v>705516</v>
      </c>
      <c r="H1372" s="67">
        <f t="shared" si="489"/>
        <v>-844</v>
      </c>
      <c r="N1372" s="67">
        <f t="shared" si="490"/>
        <v>1362</v>
      </c>
      <c r="O1372" s="67">
        <f t="shared" si="491"/>
        <v>-1127</v>
      </c>
      <c r="P1372" s="67">
        <f t="shared" si="492"/>
        <v>1595</v>
      </c>
      <c r="Q1372" s="67">
        <f t="shared" si="493"/>
        <v>-1126</v>
      </c>
      <c r="R1372" s="67">
        <f t="shared" si="494"/>
        <v>704</v>
      </c>
      <c r="S1372" s="67">
        <f t="shared" si="495"/>
        <v>958848</v>
      </c>
      <c r="T1372" s="67">
        <f t="shared" si="496"/>
        <v>-658</v>
      </c>
      <c r="Y1372" s="67">
        <f t="shared" si="497"/>
        <v>1362</v>
      </c>
      <c r="Z1372" s="67">
        <f t="shared" si="498"/>
        <v>-955</v>
      </c>
      <c r="AA1372" s="67">
        <f t="shared" si="499"/>
        <v>1767</v>
      </c>
      <c r="AB1372" s="67">
        <f t="shared" si="500"/>
        <v>-954</v>
      </c>
      <c r="AC1372" s="67">
        <f t="shared" si="501"/>
        <v>1220</v>
      </c>
      <c r="AD1372" s="67">
        <f t="shared" si="502"/>
        <v>1661640</v>
      </c>
      <c r="AE1372" s="67">
        <f t="shared" si="503"/>
        <v>-142</v>
      </c>
    </row>
    <row r="1373" spans="2:31" ht="15">
      <c r="B1373" s="67">
        <f t="shared" si="483"/>
        <v>1363</v>
      </c>
      <c r="C1373" s="67">
        <f t="shared" si="484"/>
        <v>-1190</v>
      </c>
      <c r="D1373" s="67">
        <f t="shared" si="485"/>
        <v>1534</v>
      </c>
      <c r="E1373" s="67">
        <f t="shared" si="486"/>
        <v>-1189</v>
      </c>
      <c r="F1373" s="67">
        <f t="shared" si="487"/>
        <v>518</v>
      </c>
      <c r="G1373" s="67">
        <f t="shared" si="488"/>
        <v>706034</v>
      </c>
      <c r="H1373" s="67">
        <f t="shared" si="489"/>
        <v>-845</v>
      </c>
      <c r="N1373" s="67">
        <f t="shared" si="490"/>
        <v>1363</v>
      </c>
      <c r="O1373" s="67">
        <f t="shared" si="491"/>
        <v>-1128</v>
      </c>
      <c r="P1373" s="67">
        <f t="shared" si="492"/>
        <v>1596</v>
      </c>
      <c r="Q1373" s="67">
        <f t="shared" si="493"/>
        <v>-1127</v>
      </c>
      <c r="R1373" s="67">
        <f t="shared" si="494"/>
        <v>704</v>
      </c>
      <c r="S1373" s="67">
        <f t="shared" si="495"/>
        <v>959552</v>
      </c>
      <c r="T1373" s="67">
        <f t="shared" si="496"/>
        <v>-659</v>
      </c>
      <c r="Y1373" s="67">
        <f t="shared" si="497"/>
        <v>1363</v>
      </c>
      <c r="Z1373" s="67">
        <f t="shared" si="498"/>
        <v>-956</v>
      </c>
      <c r="AA1373" s="67">
        <f t="shared" si="499"/>
        <v>1768</v>
      </c>
      <c r="AB1373" s="67">
        <f t="shared" si="500"/>
        <v>-955</v>
      </c>
      <c r="AC1373" s="67">
        <f t="shared" si="501"/>
        <v>1220</v>
      </c>
      <c r="AD1373" s="67">
        <f t="shared" si="502"/>
        <v>1662860</v>
      </c>
      <c r="AE1373" s="67">
        <f t="shared" si="503"/>
        <v>-143</v>
      </c>
    </row>
    <row r="1374" spans="2:31" ht="15">
      <c r="B1374" s="67">
        <f t="shared" si="483"/>
        <v>1364</v>
      </c>
      <c r="C1374" s="67">
        <f t="shared" si="484"/>
        <v>-1191</v>
      </c>
      <c r="D1374" s="67">
        <f t="shared" si="485"/>
        <v>1535</v>
      </c>
      <c r="E1374" s="67">
        <f t="shared" si="486"/>
        <v>-1190</v>
      </c>
      <c r="F1374" s="67">
        <f t="shared" si="487"/>
        <v>518</v>
      </c>
      <c r="G1374" s="67">
        <f t="shared" si="488"/>
        <v>706552</v>
      </c>
      <c r="H1374" s="67">
        <f t="shared" si="489"/>
        <v>-846</v>
      </c>
      <c r="N1374" s="67">
        <f t="shared" si="490"/>
        <v>1364</v>
      </c>
      <c r="O1374" s="67">
        <f t="shared" si="491"/>
        <v>-1129</v>
      </c>
      <c r="P1374" s="67">
        <f t="shared" si="492"/>
        <v>1597</v>
      </c>
      <c r="Q1374" s="67">
        <f t="shared" si="493"/>
        <v>-1128</v>
      </c>
      <c r="R1374" s="67">
        <f t="shared" si="494"/>
        <v>704</v>
      </c>
      <c r="S1374" s="67">
        <f t="shared" si="495"/>
        <v>960256</v>
      </c>
      <c r="T1374" s="67">
        <f t="shared" si="496"/>
        <v>-660</v>
      </c>
      <c r="Y1374" s="67">
        <f t="shared" si="497"/>
        <v>1364</v>
      </c>
      <c r="Z1374" s="67">
        <f t="shared" si="498"/>
        <v>-957</v>
      </c>
      <c r="AA1374" s="67">
        <f t="shared" si="499"/>
        <v>1769</v>
      </c>
      <c r="AB1374" s="67">
        <f t="shared" si="500"/>
        <v>-956</v>
      </c>
      <c r="AC1374" s="67">
        <f t="shared" si="501"/>
        <v>1220</v>
      </c>
      <c r="AD1374" s="67">
        <f t="shared" si="502"/>
        <v>1664080</v>
      </c>
      <c r="AE1374" s="67">
        <f t="shared" si="503"/>
        <v>-144</v>
      </c>
    </row>
    <row r="1375" spans="2:31" ht="15">
      <c r="B1375" s="67">
        <f t="shared" si="483"/>
        <v>1365</v>
      </c>
      <c r="C1375" s="67">
        <f t="shared" si="484"/>
        <v>-1192</v>
      </c>
      <c r="D1375" s="67">
        <f t="shared" si="485"/>
        <v>1536</v>
      </c>
      <c r="E1375" s="67">
        <f t="shared" si="486"/>
        <v>-1191</v>
      </c>
      <c r="F1375" s="67">
        <f t="shared" si="487"/>
        <v>518</v>
      </c>
      <c r="G1375" s="67">
        <f t="shared" si="488"/>
        <v>707070</v>
      </c>
      <c r="H1375" s="67">
        <f t="shared" si="489"/>
        <v>-847</v>
      </c>
      <c r="N1375" s="67">
        <f t="shared" si="490"/>
        <v>1365</v>
      </c>
      <c r="O1375" s="67">
        <f t="shared" si="491"/>
        <v>-1130</v>
      </c>
      <c r="P1375" s="67">
        <f t="shared" si="492"/>
        <v>1598</v>
      </c>
      <c r="Q1375" s="67">
        <f t="shared" si="493"/>
        <v>-1129</v>
      </c>
      <c r="R1375" s="67">
        <f t="shared" si="494"/>
        <v>704</v>
      </c>
      <c r="S1375" s="67">
        <f t="shared" si="495"/>
        <v>960960</v>
      </c>
      <c r="T1375" s="67">
        <f t="shared" si="496"/>
        <v>-661</v>
      </c>
      <c r="Y1375" s="67">
        <f t="shared" si="497"/>
        <v>1365</v>
      </c>
      <c r="Z1375" s="67">
        <f t="shared" si="498"/>
        <v>-958</v>
      </c>
      <c r="AA1375" s="67">
        <f t="shared" si="499"/>
        <v>1770</v>
      </c>
      <c r="AB1375" s="67">
        <f t="shared" si="500"/>
        <v>-957</v>
      </c>
      <c r="AC1375" s="67">
        <f t="shared" si="501"/>
        <v>1220</v>
      </c>
      <c r="AD1375" s="67">
        <f t="shared" si="502"/>
        <v>1665300</v>
      </c>
      <c r="AE1375" s="67">
        <f t="shared" si="503"/>
        <v>-145</v>
      </c>
    </row>
    <row r="1376" spans="2:31" ht="15">
      <c r="B1376" s="67">
        <f t="shared" si="483"/>
        <v>1366</v>
      </c>
      <c r="C1376" s="67">
        <f t="shared" si="484"/>
        <v>-1193</v>
      </c>
      <c r="D1376" s="67">
        <f t="shared" si="485"/>
        <v>1537</v>
      </c>
      <c r="E1376" s="67">
        <f t="shared" si="486"/>
        <v>-1192</v>
      </c>
      <c r="F1376" s="67">
        <f t="shared" si="487"/>
        <v>518</v>
      </c>
      <c r="G1376" s="67">
        <f t="shared" si="488"/>
        <v>707588</v>
      </c>
      <c r="H1376" s="67">
        <f t="shared" si="489"/>
        <v>-848</v>
      </c>
      <c r="N1376" s="67">
        <f t="shared" si="490"/>
        <v>1366</v>
      </c>
      <c r="O1376" s="67">
        <f t="shared" si="491"/>
        <v>-1131</v>
      </c>
      <c r="P1376" s="67">
        <f t="shared" si="492"/>
        <v>1599</v>
      </c>
      <c r="Q1376" s="67">
        <f t="shared" si="493"/>
        <v>-1130</v>
      </c>
      <c r="R1376" s="67">
        <f t="shared" si="494"/>
        <v>704</v>
      </c>
      <c r="S1376" s="67">
        <f t="shared" si="495"/>
        <v>961664</v>
      </c>
      <c r="T1376" s="67">
        <f t="shared" si="496"/>
        <v>-662</v>
      </c>
      <c r="Y1376" s="67">
        <f t="shared" si="497"/>
        <v>1366</v>
      </c>
      <c r="Z1376" s="67">
        <f t="shared" si="498"/>
        <v>-959</v>
      </c>
      <c r="AA1376" s="67">
        <f t="shared" si="499"/>
        <v>1771</v>
      </c>
      <c r="AB1376" s="67">
        <f t="shared" si="500"/>
        <v>-958</v>
      </c>
      <c r="AC1376" s="67">
        <f t="shared" si="501"/>
        <v>1220</v>
      </c>
      <c r="AD1376" s="67">
        <f t="shared" si="502"/>
        <v>1666520</v>
      </c>
      <c r="AE1376" s="67">
        <f t="shared" si="503"/>
        <v>-146</v>
      </c>
    </row>
    <row r="1377" spans="2:31" ht="15">
      <c r="B1377" s="67">
        <f t="shared" si="483"/>
        <v>1367</v>
      </c>
      <c r="C1377" s="67">
        <f t="shared" si="484"/>
        <v>-1194</v>
      </c>
      <c r="D1377" s="67">
        <f t="shared" si="485"/>
        <v>1538</v>
      </c>
      <c r="E1377" s="67">
        <f t="shared" si="486"/>
        <v>-1193</v>
      </c>
      <c r="F1377" s="67">
        <f t="shared" si="487"/>
        <v>518</v>
      </c>
      <c r="G1377" s="67">
        <f t="shared" si="488"/>
        <v>708106</v>
      </c>
      <c r="H1377" s="67">
        <f t="shared" si="489"/>
        <v>-849</v>
      </c>
      <c r="N1377" s="67">
        <f t="shared" si="490"/>
        <v>1367</v>
      </c>
      <c r="O1377" s="67">
        <f t="shared" si="491"/>
        <v>-1132</v>
      </c>
      <c r="P1377" s="67">
        <f t="shared" si="492"/>
        <v>1600</v>
      </c>
      <c r="Q1377" s="67">
        <f t="shared" si="493"/>
        <v>-1131</v>
      </c>
      <c r="R1377" s="67">
        <f t="shared" si="494"/>
        <v>704</v>
      </c>
      <c r="S1377" s="67">
        <f t="shared" si="495"/>
        <v>962368</v>
      </c>
      <c r="T1377" s="67">
        <f t="shared" si="496"/>
        <v>-663</v>
      </c>
      <c r="Y1377" s="67">
        <f t="shared" si="497"/>
        <v>1367</v>
      </c>
      <c r="Z1377" s="67">
        <f t="shared" si="498"/>
        <v>-960</v>
      </c>
      <c r="AA1377" s="67">
        <f t="shared" si="499"/>
        <v>1772</v>
      </c>
      <c r="AB1377" s="67">
        <f t="shared" si="500"/>
        <v>-959</v>
      </c>
      <c r="AC1377" s="67">
        <f t="shared" si="501"/>
        <v>1220</v>
      </c>
      <c r="AD1377" s="67">
        <f t="shared" si="502"/>
        <v>1667740</v>
      </c>
      <c r="AE1377" s="67">
        <f t="shared" si="503"/>
        <v>-147</v>
      </c>
    </row>
    <row r="1378" spans="2:31" ht="15">
      <c r="B1378" s="67">
        <f t="shared" si="483"/>
        <v>1368</v>
      </c>
      <c r="C1378" s="67">
        <f t="shared" si="484"/>
        <v>-1195</v>
      </c>
      <c r="D1378" s="67">
        <f t="shared" si="485"/>
        <v>1539</v>
      </c>
      <c r="E1378" s="67">
        <f t="shared" si="486"/>
        <v>-1194</v>
      </c>
      <c r="F1378" s="67">
        <f t="shared" si="487"/>
        <v>518</v>
      </c>
      <c r="G1378" s="67">
        <f t="shared" si="488"/>
        <v>708624</v>
      </c>
      <c r="H1378" s="67">
        <f t="shared" si="489"/>
        <v>-850</v>
      </c>
      <c r="N1378" s="67">
        <f t="shared" si="490"/>
        <v>1368</v>
      </c>
      <c r="O1378" s="67">
        <f t="shared" si="491"/>
        <v>-1133</v>
      </c>
      <c r="P1378" s="67">
        <f t="shared" si="492"/>
        <v>1601</v>
      </c>
      <c r="Q1378" s="67">
        <f t="shared" si="493"/>
        <v>-1132</v>
      </c>
      <c r="R1378" s="67">
        <f t="shared" si="494"/>
        <v>704</v>
      </c>
      <c r="S1378" s="67">
        <f t="shared" si="495"/>
        <v>963072</v>
      </c>
      <c r="T1378" s="67">
        <f t="shared" si="496"/>
        <v>-664</v>
      </c>
      <c r="Y1378" s="67">
        <f t="shared" si="497"/>
        <v>1368</v>
      </c>
      <c r="Z1378" s="67">
        <f t="shared" si="498"/>
        <v>-961</v>
      </c>
      <c r="AA1378" s="67">
        <f t="shared" si="499"/>
        <v>1773</v>
      </c>
      <c r="AB1378" s="67">
        <f t="shared" si="500"/>
        <v>-960</v>
      </c>
      <c r="AC1378" s="67">
        <f t="shared" si="501"/>
        <v>1220</v>
      </c>
      <c r="AD1378" s="67">
        <f t="shared" si="502"/>
        <v>1668960</v>
      </c>
      <c r="AE1378" s="67">
        <f t="shared" si="503"/>
        <v>-148</v>
      </c>
    </row>
    <row r="1379" spans="2:31" ht="15">
      <c r="B1379" s="67">
        <f t="shared" si="483"/>
        <v>1369</v>
      </c>
      <c r="C1379" s="67">
        <f t="shared" si="484"/>
        <v>-1196</v>
      </c>
      <c r="D1379" s="67">
        <f t="shared" si="485"/>
        <v>1540</v>
      </c>
      <c r="E1379" s="67">
        <f t="shared" si="486"/>
        <v>-1195</v>
      </c>
      <c r="F1379" s="67">
        <f t="shared" si="487"/>
        <v>518</v>
      </c>
      <c r="G1379" s="67">
        <f t="shared" si="488"/>
        <v>709142</v>
      </c>
      <c r="H1379" s="67">
        <f t="shared" si="489"/>
        <v>-851</v>
      </c>
      <c r="N1379" s="67">
        <f t="shared" si="490"/>
        <v>1369</v>
      </c>
      <c r="O1379" s="67">
        <f t="shared" si="491"/>
        <v>-1134</v>
      </c>
      <c r="P1379" s="67">
        <f t="shared" si="492"/>
        <v>1602</v>
      </c>
      <c r="Q1379" s="67">
        <f t="shared" si="493"/>
        <v>-1133</v>
      </c>
      <c r="R1379" s="67">
        <f t="shared" si="494"/>
        <v>704</v>
      </c>
      <c r="S1379" s="67">
        <f t="shared" si="495"/>
        <v>963776</v>
      </c>
      <c r="T1379" s="67">
        <f t="shared" si="496"/>
        <v>-665</v>
      </c>
      <c r="Y1379" s="67">
        <f t="shared" si="497"/>
        <v>1369</v>
      </c>
      <c r="Z1379" s="67">
        <f t="shared" si="498"/>
        <v>-962</v>
      </c>
      <c r="AA1379" s="67">
        <f t="shared" si="499"/>
        <v>1774</v>
      </c>
      <c r="AB1379" s="67">
        <f t="shared" si="500"/>
        <v>-961</v>
      </c>
      <c r="AC1379" s="67">
        <f t="shared" si="501"/>
        <v>1220</v>
      </c>
      <c r="AD1379" s="67">
        <f t="shared" si="502"/>
        <v>1670180</v>
      </c>
      <c r="AE1379" s="67">
        <f t="shared" si="503"/>
        <v>-149</v>
      </c>
    </row>
    <row r="1380" spans="2:31" ht="15">
      <c r="B1380" s="67">
        <f t="shared" si="483"/>
        <v>1370</v>
      </c>
      <c r="C1380" s="67">
        <f t="shared" si="484"/>
        <v>-1197</v>
      </c>
      <c r="D1380" s="67">
        <f t="shared" si="485"/>
        <v>1541</v>
      </c>
      <c r="E1380" s="67">
        <f t="shared" si="486"/>
        <v>-1196</v>
      </c>
      <c r="F1380" s="67">
        <f t="shared" si="487"/>
        <v>518</v>
      </c>
      <c r="G1380" s="67">
        <f t="shared" si="488"/>
        <v>709660</v>
      </c>
      <c r="H1380" s="67">
        <f t="shared" si="489"/>
        <v>-852</v>
      </c>
      <c r="N1380" s="67">
        <f t="shared" si="490"/>
        <v>1370</v>
      </c>
      <c r="O1380" s="67">
        <f t="shared" si="491"/>
        <v>-1135</v>
      </c>
      <c r="P1380" s="67">
        <f t="shared" si="492"/>
        <v>1603</v>
      </c>
      <c r="Q1380" s="67">
        <f t="shared" si="493"/>
        <v>-1134</v>
      </c>
      <c r="R1380" s="67">
        <f t="shared" si="494"/>
        <v>704</v>
      </c>
      <c r="S1380" s="67">
        <f t="shared" si="495"/>
        <v>964480</v>
      </c>
      <c r="T1380" s="67">
        <f t="shared" si="496"/>
        <v>-666</v>
      </c>
      <c r="Y1380" s="67">
        <f t="shared" si="497"/>
        <v>1370</v>
      </c>
      <c r="Z1380" s="67">
        <f t="shared" si="498"/>
        <v>-963</v>
      </c>
      <c r="AA1380" s="67">
        <f t="shared" si="499"/>
        <v>1775</v>
      </c>
      <c r="AB1380" s="67">
        <f t="shared" si="500"/>
        <v>-962</v>
      </c>
      <c r="AC1380" s="67">
        <f t="shared" si="501"/>
        <v>1220</v>
      </c>
      <c r="AD1380" s="67">
        <f t="shared" si="502"/>
        <v>1671400</v>
      </c>
      <c r="AE1380" s="67">
        <f t="shared" si="503"/>
        <v>-150</v>
      </c>
    </row>
    <row r="1381" spans="2:31" ht="15">
      <c r="B1381" s="67">
        <f t="shared" si="483"/>
        <v>1371</v>
      </c>
      <c r="C1381" s="67">
        <f t="shared" si="484"/>
        <v>-1198</v>
      </c>
      <c r="D1381" s="67">
        <f t="shared" si="485"/>
        <v>1542</v>
      </c>
      <c r="E1381" s="67">
        <f t="shared" si="486"/>
        <v>-1197</v>
      </c>
      <c r="F1381" s="67">
        <f t="shared" si="487"/>
        <v>518</v>
      </c>
      <c r="G1381" s="67">
        <f t="shared" si="488"/>
        <v>710178</v>
      </c>
      <c r="H1381" s="67">
        <f t="shared" si="489"/>
        <v>-853</v>
      </c>
      <c r="N1381" s="67">
        <f t="shared" si="490"/>
        <v>1371</v>
      </c>
      <c r="O1381" s="67">
        <f t="shared" si="491"/>
        <v>-1136</v>
      </c>
      <c r="P1381" s="67">
        <f t="shared" si="492"/>
        <v>1604</v>
      </c>
      <c r="Q1381" s="67">
        <f t="shared" si="493"/>
        <v>-1135</v>
      </c>
      <c r="R1381" s="67">
        <f t="shared" si="494"/>
        <v>704</v>
      </c>
      <c r="S1381" s="67">
        <f t="shared" si="495"/>
        <v>965184</v>
      </c>
      <c r="T1381" s="67">
        <f t="shared" si="496"/>
        <v>-667</v>
      </c>
      <c r="Y1381" s="67">
        <f t="shared" si="497"/>
        <v>1371</v>
      </c>
      <c r="Z1381" s="67">
        <f t="shared" si="498"/>
        <v>-964</v>
      </c>
      <c r="AA1381" s="67">
        <f t="shared" si="499"/>
        <v>1776</v>
      </c>
      <c r="AB1381" s="67">
        <f t="shared" si="500"/>
        <v>-963</v>
      </c>
      <c r="AC1381" s="67">
        <f t="shared" si="501"/>
        <v>1220</v>
      </c>
      <c r="AD1381" s="67">
        <f t="shared" si="502"/>
        <v>1672620</v>
      </c>
      <c r="AE1381" s="67">
        <f t="shared" si="503"/>
        <v>-151</v>
      </c>
    </row>
    <row r="1382" spans="2:31" ht="15">
      <c r="B1382" s="67">
        <f t="shared" si="483"/>
        <v>1372</v>
      </c>
      <c r="C1382" s="67">
        <f t="shared" si="484"/>
        <v>-1199</v>
      </c>
      <c r="D1382" s="67">
        <f t="shared" si="485"/>
        <v>1543</v>
      </c>
      <c r="E1382" s="67">
        <f t="shared" si="486"/>
        <v>-1198</v>
      </c>
      <c r="F1382" s="67">
        <f t="shared" si="487"/>
        <v>518</v>
      </c>
      <c r="G1382" s="67">
        <f t="shared" si="488"/>
        <v>710696</v>
      </c>
      <c r="H1382" s="67">
        <f t="shared" si="489"/>
        <v>-854</v>
      </c>
      <c r="N1382" s="67">
        <f t="shared" si="490"/>
        <v>1372</v>
      </c>
      <c r="O1382" s="67">
        <f t="shared" si="491"/>
        <v>-1137</v>
      </c>
      <c r="P1382" s="67">
        <f t="shared" si="492"/>
        <v>1605</v>
      </c>
      <c r="Q1382" s="67">
        <f t="shared" si="493"/>
        <v>-1136</v>
      </c>
      <c r="R1382" s="67">
        <f t="shared" si="494"/>
        <v>704</v>
      </c>
      <c r="S1382" s="67">
        <f t="shared" si="495"/>
        <v>965888</v>
      </c>
      <c r="T1382" s="67">
        <f t="shared" si="496"/>
        <v>-668</v>
      </c>
      <c r="Y1382" s="67">
        <f t="shared" si="497"/>
        <v>1372</v>
      </c>
      <c r="Z1382" s="67">
        <f t="shared" si="498"/>
        <v>-965</v>
      </c>
      <c r="AA1382" s="67">
        <f t="shared" si="499"/>
        <v>1777</v>
      </c>
      <c r="AB1382" s="67">
        <f t="shared" si="500"/>
        <v>-964</v>
      </c>
      <c r="AC1382" s="67">
        <f t="shared" si="501"/>
        <v>1220</v>
      </c>
      <c r="AD1382" s="67">
        <f t="shared" si="502"/>
        <v>1673840</v>
      </c>
      <c r="AE1382" s="67">
        <f t="shared" si="503"/>
        <v>-152</v>
      </c>
    </row>
    <row r="1383" spans="2:31" ht="15">
      <c r="B1383" s="67">
        <f t="shared" si="483"/>
        <v>1373</v>
      </c>
      <c r="C1383" s="67">
        <f t="shared" si="484"/>
        <v>-1200</v>
      </c>
      <c r="D1383" s="67">
        <f t="shared" si="485"/>
        <v>1544</v>
      </c>
      <c r="E1383" s="67">
        <f t="shared" si="486"/>
        <v>-1199</v>
      </c>
      <c r="F1383" s="67">
        <f t="shared" si="487"/>
        <v>518</v>
      </c>
      <c r="G1383" s="67">
        <f t="shared" si="488"/>
        <v>711214</v>
      </c>
      <c r="H1383" s="67">
        <f t="shared" si="489"/>
        <v>-855</v>
      </c>
      <c r="N1383" s="67">
        <f t="shared" si="490"/>
        <v>1373</v>
      </c>
      <c r="O1383" s="67">
        <f t="shared" si="491"/>
        <v>-1138</v>
      </c>
      <c r="P1383" s="67">
        <f t="shared" si="492"/>
        <v>1606</v>
      </c>
      <c r="Q1383" s="67">
        <f t="shared" si="493"/>
        <v>-1137</v>
      </c>
      <c r="R1383" s="67">
        <f t="shared" si="494"/>
        <v>704</v>
      </c>
      <c r="S1383" s="67">
        <f t="shared" si="495"/>
        <v>966592</v>
      </c>
      <c r="T1383" s="67">
        <f t="shared" si="496"/>
        <v>-669</v>
      </c>
      <c r="Y1383" s="67">
        <f t="shared" si="497"/>
        <v>1373</v>
      </c>
      <c r="Z1383" s="67">
        <f t="shared" si="498"/>
        <v>-966</v>
      </c>
      <c r="AA1383" s="67">
        <f t="shared" si="499"/>
        <v>1778</v>
      </c>
      <c r="AB1383" s="67">
        <f t="shared" si="500"/>
        <v>-965</v>
      </c>
      <c r="AC1383" s="67">
        <f t="shared" si="501"/>
        <v>1220</v>
      </c>
      <c r="AD1383" s="67">
        <f t="shared" si="502"/>
        <v>1675060</v>
      </c>
      <c r="AE1383" s="67">
        <f t="shared" si="503"/>
        <v>-153</v>
      </c>
    </row>
    <row r="1384" spans="2:31" ht="15">
      <c r="B1384" s="67">
        <f t="shared" ref="B1384:B1447" si="504">+B1383+1</f>
        <v>1374</v>
      </c>
      <c r="C1384" s="67">
        <f t="shared" ref="C1384:C1447" si="505">+C1383-1</f>
        <v>-1201</v>
      </c>
      <c r="D1384" s="67">
        <f t="shared" ref="D1384:D1447" si="506">+D1383+1</f>
        <v>1545</v>
      </c>
      <c r="E1384" s="67">
        <f t="shared" ref="E1384:E1447" si="507">+E1383-1</f>
        <v>-1200</v>
      </c>
      <c r="F1384" s="67">
        <f t="shared" ref="F1384:F1447" si="508">SUM(B1384:E1384)</f>
        <v>518</v>
      </c>
      <c r="G1384" s="67">
        <f t="shared" ref="G1384:G1447" si="509">+G1383+F1384</f>
        <v>711732</v>
      </c>
      <c r="H1384" s="67">
        <f t="shared" ref="H1384:H1447" si="510">SUM(C1384:E1384)</f>
        <v>-856</v>
      </c>
      <c r="N1384" s="67">
        <f t="shared" si="490"/>
        <v>1374</v>
      </c>
      <c r="O1384" s="67">
        <f t="shared" si="491"/>
        <v>-1139</v>
      </c>
      <c r="P1384" s="67">
        <f t="shared" si="492"/>
        <v>1607</v>
      </c>
      <c r="Q1384" s="67">
        <f t="shared" si="493"/>
        <v>-1138</v>
      </c>
      <c r="R1384" s="67">
        <f t="shared" si="494"/>
        <v>704</v>
      </c>
      <c r="S1384" s="67">
        <f t="shared" si="495"/>
        <v>967296</v>
      </c>
      <c r="T1384" s="67">
        <f t="shared" si="496"/>
        <v>-670</v>
      </c>
      <c r="Y1384" s="67">
        <f t="shared" si="497"/>
        <v>1374</v>
      </c>
      <c r="Z1384" s="67">
        <f t="shared" si="498"/>
        <v>-967</v>
      </c>
      <c r="AA1384" s="67">
        <f t="shared" si="499"/>
        <v>1779</v>
      </c>
      <c r="AB1384" s="67">
        <f t="shared" si="500"/>
        <v>-966</v>
      </c>
      <c r="AC1384" s="67">
        <f t="shared" si="501"/>
        <v>1220</v>
      </c>
      <c r="AD1384" s="67">
        <f t="shared" si="502"/>
        <v>1676280</v>
      </c>
      <c r="AE1384" s="67">
        <f t="shared" si="503"/>
        <v>-154</v>
      </c>
    </row>
    <row r="1385" spans="2:31" ht="15">
      <c r="B1385" s="67">
        <f t="shared" si="504"/>
        <v>1375</v>
      </c>
      <c r="C1385" s="67">
        <f t="shared" si="505"/>
        <v>-1202</v>
      </c>
      <c r="D1385" s="67">
        <f t="shared" si="506"/>
        <v>1546</v>
      </c>
      <c r="E1385" s="67">
        <f t="shared" si="507"/>
        <v>-1201</v>
      </c>
      <c r="F1385" s="67">
        <f t="shared" si="508"/>
        <v>518</v>
      </c>
      <c r="G1385" s="67">
        <f t="shared" si="509"/>
        <v>712250</v>
      </c>
      <c r="H1385" s="67">
        <f t="shared" si="510"/>
        <v>-857</v>
      </c>
      <c r="N1385" s="67">
        <f t="shared" si="490"/>
        <v>1375</v>
      </c>
      <c r="O1385" s="67">
        <f t="shared" si="491"/>
        <v>-1140</v>
      </c>
      <c r="P1385" s="67">
        <f t="shared" si="492"/>
        <v>1608</v>
      </c>
      <c r="Q1385" s="67">
        <f t="shared" si="493"/>
        <v>-1139</v>
      </c>
      <c r="R1385" s="67">
        <f t="shared" si="494"/>
        <v>704</v>
      </c>
      <c r="S1385" s="67">
        <f t="shared" si="495"/>
        <v>968000</v>
      </c>
      <c r="T1385" s="67">
        <f t="shared" si="496"/>
        <v>-671</v>
      </c>
      <c r="Y1385" s="67">
        <f t="shared" si="497"/>
        <v>1375</v>
      </c>
      <c r="Z1385" s="67">
        <f t="shared" si="498"/>
        <v>-968</v>
      </c>
      <c r="AA1385" s="67">
        <f t="shared" si="499"/>
        <v>1780</v>
      </c>
      <c r="AB1385" s="67">
        <f t="shared" si="500"/>
        <v>-967</v>
      </c>
      <c r="AC1385" s="67">
        <f t="shared" si="501"/>
        <v>1220</v>
      </c>
      <c r="AD1385" s="67">
        <f t="shared" si="502"/>
        <v>1677500</v>
      </c>
      <c r="AE1385" s="67">
        <f t="shared" si="503"/>
        <v>-155</v>
      </c>
    </row>
    <row r="1386" spans="2:31" ht="15">
      <c r="B1386" s="67">
        <f t="shared" si="504"/>
        <v>1376</v>
      </c>
      <c r="C1386" s="67">
        <f t="shared" si="505"/>
        <v>-1203</v>
      </c>
      <c r="D1386" s="67">
        <f t="shared" si="506"/>
        <v>1547</v>
      </c>
      <c r="E1386" s="67">
        <f t="shared" si="507"/>
        <v>-1202</v>
      </c>
      <c r="F1386" s="67">
        <f t="shared" si="508"/>
        <v>518</v>
      </c>
      <c r="G1386" s="67">
        <f t="shared" si="509"/>
        <v>712768</v>
      </c>
      <c r="H1386" s="67">
        <f t="shared" si="510"/>
        <v>-858</v>
      </c>
      <c r="N1386" s="67">
        <f t="shared" si="490"/>
        <v>1376</v>
      </c>
      <c r="O1386" s="67">
        <f t="shared" si="491"/>
        <v>-1141</v>
      </c>
      <c r="P1386" s="67">
        <f t="shared" si="492"/>
        <v>1609</v>
      </c>
      <c r="Q1386" s="67">
        <f t="shared" si="493"/>
        <v>-1140</v>
      </c>
      <c r="R1386" s="67">
        <f t="shared" si="494"/>
        <v>704</v>
      </c>
      <c r="S1386" s="67">
        <f t="shared" si="495"/>
        <v>968704</v>
      </c>
      <c r="T1386" s="67">
        <f t="shared" si="496"/>
        <v>-672</v>
      </c>
      <c r="Y1386" s="67">
        <f t="shared" si="497"/>
        <v>1376</v>
      </c>
      <c r="Z1386" s="67">
        <f t="shared" si="498"/>
        <v>-969</v>
      </c>
      <c r="AA1386" s="67">
        <f t="shared" si="499"/>
        <v>1781</v>
      </c>
      <c r="AB1386" s="67">
        <f t="shared" si="500"/>
        <v>-968</v>
      </c>
      <c r="AC1386" s="67">
        <f t="shared" si="501"/>
        <v>1220</v>
      </c>
      <c r="AD1386" s="67">
        <f t="shared" si="502"/>
        <v>1678720</v>
      </c>
      <c r="AE1386" s="67">
        <f t="shared" si="503"/>
        <v>-156</v>
      </c>
    </row>
    <row r="1387" spans="2:31" ht="15">
      <c r="B1387" s="67">
        <f t="shared" si="504"/>
        <v>1377</v>
      </c>
      <c r="C1387" s="67">
        <f t="shared" si="505"/>
        <v>-1204</v>
      </c>
      <c r="D1387" s="67">
        <f t="shared" si="506"/>
        <v>1548</v>
      </c>
      <c r="E1387" s="67">
        <f t="shared" si="507"/>
        <v>-1203</v>
      </c>
      <c r="F1387" s="67">
        <f t="shared" si="508"/>
        <v>518</v>
      </c>
      <c r="G1387" s="67">
        <f t="shared" si="509"/>
        <v>713286</v>
      </c>
      <c r="H1387" s="67">
        <f t="shared" si="510"/>
        <v>-859</v>
      </c>
      <c r="N1387" s="67">
        <f t="shared" si="490"/>
        <v>1377</v>
      </c>
      <c r="O1387" s="67">
        <f t="shared" si="491"/>
        <v>-1142</v>
      </c>
      <c r="P1387" s="67">
        <f t="shared" si="492"/>
        <v>1610</v>
      </c>
      <c r="Q1387" s="67">
        <f t="shared" si="493"/>
        <v>-1141</v>
      </c>
      <c r="R1387" s="67">
        <f t="shared" si="494"/>
        <v>704</v>
      </c>
      <c r="S1387" s="67">
        <f t="shared" si="495"/>
        <v>969408</v>
      </c>
      <c r="T1387" s="67">
        <f t="shared" si="496"/>
        <v>-673</v>
      </c>
      <c r="Y1387" s="67">
        <f t="shared" si="497"/>
        <v>1377</v>
      </c>
      <c r="Z1387" s="67">
        <f t="shared" si="498"/>
        <v>-970</v>
      </c>
      <c r="AA1387" s="67">
        <f t="shared" si="499"/>
        <v>1782</v>
      </c>
      <c r="AB1387" s="67">
        <f t="shared" si="500"/>
        <v>-969</v>
      </c>
      <c r="AC1387" s="67">
        <f t="shared" si="501"/>
        <v>1220</v>
      </c>
      <c r="AD1387" s="67">
        <f t="shared" si="502"/>
        <v>1679940</v>
      </c>
      <c r="AE1387" s="67">
        <f t="shared" si="503"/>
        <v>-157</v>
      </c>
    </row>
    <row r="1388" spans="2:31" ht="15">
      <c r="B1388" s="67">
        <f t="shared" si="504"/>
        <v>1378</v>
      </c>
      <c r="C1388" s="67">
        <f t="shared" si="505"/>
        <v>-1205</v>
      </c>
      <c r="D1388" s="67">
        <f t="shared" si="506"/>
        <v>1549</v>
      </c>
      <c r="E1388" s="67">
        <f t="shared" si="507"/>
        <v>-1204</v>
      </c>
      <c r="F1388" s="67">
        <f t="shared" si="508"/>
        <v>518</v>
      </c>
      <c r="G1388" s="67">
        <f t="shared" si="509"/>
        <v>713804</v>
      </c>
      <c r="H1388" s="67">
        <f t="shared" si="510"/>
        <v>-860</v>
      </c>
      <c r="N1388" s="67">
        <f t="shared" si="490"/>
        <v>1378</v>
      </c>
      <c r="O1388" s="67">
        <f t="shared" si="491"/>
        <v>-1143</v>
      </c>
      <c r="P1388" s="67">
        <f t="shared" si="492"/>
        <v>1611</v>
      </c>
      <c r="Q1388" s="67">
        <f t="shared" si="493"/>
        <v>-1142</v>
      </c>
      <c r="R1388" s="67">
        <f t="shared" si="494"/>
        <v>704</v>
      </c>
      <c r="S1388" s="67">
        <f t="shared" si="495"/>
        <v>970112</v>
      </c>
      <c r="T1388" s="67">
        <f t="shared" si="496"/>
        <v>-674</v>
      </c>
      <c r="Y1388" s="67">
        <f t="shared" si="497"/>
        <v>1378</v>
      </c>
      <c r="Z1388" s="67">
        <f t="shared" si="498"/>
        <v>-971</v>
      </c>
      <c r="AA1388" s="67">
        <f t="shared" si="499"/>
        <v>1783</v>
      </c>
      <c r="AB1388" s="67">
        <f t="shared" si="500"/>
        <v>-970</v>
      </c>
      <c r="AC1388" s="67">
        <f t="shared" si="501"/>
        <v>1220</v>
      </c>
      <c r="AD1388" s="67">
        <f t="shared" si="502"/>
        <v>1681160</v>
      </c>
      <c r="AE1388" s="67">
        <f t="shared" si="503"/>
        <v>-158</v>
      </c>
    </row>
    <row r="1389" spans="2:31" ht="15">
      <c r="B1389" s="67">
        <f t="shared" si="504"/>
        <v>1379</v>
      </c>
      <c r="C1389" s="67">
        <f t="shared" si="505"/>
        <v>-1206</v>
      </c>
      <c r="D1389" s="67">
        <f t="shared" si="506"/>
        <v>1550</v>
      </c>
      <c r="E1389" s="67">
        <f t="shared" si="507"/>
        <v>-1205</v>
      </c>
      <c r="F1389" s="67">
        <f t="shared" si="508"/>
        <v>518</v>
      </c>
      <c r="G1389" s="67">
        <f t="shared" si="509"/>
        <v>714322</v>
      </c>
      <c r="H1389" s="67">
        <f t="shared" si="510"/>
        <v>-861</v>
      </c>
      <c r="N1389" s="67">
        <f t="shared" si="490"/>
        <v>1379</v>
      </c>
      <c r="O1389" s="67">
        <f t="shared" si="491"/>
        <v>-1144</v>
      </c>
      <c r="P1389" s="67">
        <f t="shared" si="492"/>
        <v>1612</v>
      </c>
      <c r="Q1389" s="67">
        <f t="shared" si="493"/>
        <v>-1143</v>
      </c>
      <c r="R1389" s="67">
        <f t="shared" si="494"/>
        <v>704</v>
      </c>
      <c r="S1389" s="67">
        <f t="shared" si="495"/>
        <v>970816</v>
      </c>
      <c r="T1389" s="67">
        <f t="shared" si="496"/>
        <v>-675</v>
      </c>
      <c r="Y1389" s="67">
        <f t="shared" si="497"/>
        <v>1379</v>
      </c>
      <c r="Z1389" s="67">
        <f t="shared" si="498"/>
        <v>-972</v>
      </c>
      <c r="AA1389" s="67">
        <f t="shared" si="499"/>
        <v>1784</v>
      </c>
      <c r="AB1389" s="67">
        <f t="shared" si="500"/>
        <v>-971</v>
      </c>
      <c r="AC1389" s="67">
        <f t="shared" si="501"/>
        <v>1220</v>
      </c>
      <c r="AD1389" s="67">
        <f t="shared" si="502"/>
        <v>1682380</v>
      </c>
      <c r="AE1389" s="67">
        <f t="shared" si="503"/>
        <v>-159</v>
      </c>
    </row>
    <row r="1390" spans="2:31" ht="15">
      <c r="B1390" s="67">
        <f t="shared" si="504"/>
        <v>1380</v>
      </c>
      <c r="C1390" s="67">
        <f t="shared" si="505"/>
        <v>-1207</v>
      </c>
      <c r="D1390" s="67">
        <f t="shared" si="506"/>
        <v>1551</v>
      </c>
      <c r="E1390" s="67">
        <f t="shared" si="507"/>
        <v>-1206</v>
      </c>
      <c r="F1390" s="67">
        <f t="shared" si="508"/>
        <v>518</v>
      </c>
      <c r="G1390" s="67">
        <f t="shared" si="509"/>
        <v>714840</v>
      </c>
      <c r="H1390" s="67">
        <f t="shared" si="510"/>
        <v>-862</v>
      </c>
      <c r="N1390" s="67">
        <f t="shared" si="490"/>
        <v>1380</v>
      </c>
      <c r="O1390" s="67">
        <f t="shared" si="491"/>
        <v>-1145</v>
      </c>
      <c r="P1390" s="67">
        <f t="shared" si="492"/>
        <v>1613</v>
      </c>
      <c r="Q1390" s="67">
        <f t="shared" si="493"/>
        <v>-1144</v>
      </c>
      <c r="R1390" s="67">
        <f t="shared" si="494"/>
        <v>704</v>
      </c>
      <c r="S1390" s="67">
        <f t="shared" si="495"/>
        <v>971520</v>
      </c>
      <c r="T1390" s="67">
        <f t="shared" si="496"/>
        <v>-676</v>
      </c>
      <c r="Y1390" s="67">
        <f t="shared" si="497"/>
        <v>1380</v>
      </c>
      <c r="Z1390" s="67">
        <f t="shared" si="498"/>
        <v>-973</v>
      </c>
      <c r="AA1390" s="67">
        <f t="shared" si="499"/>
        <v>1785</v>
      </c>
      <c r="AB1390" s="67">
        <f t="shared" si="500"/>
        <v>-972</v>
      </c>
      <c r="AC1390" s="67">
        <f t="shared" si="501"/>
        <v>1220</v>
      </c>
      <c r="AD1390" s="67">
        <f t="shared" si="502"/>
        <v>1683600</v>
      </c>
      <c r="AE1390" s="67">
        <f t="shared" si="503"/>
        <v>-160</v>
      </c>
    </row>
    <row r="1391" spans="2:31" ht="15">
      <c r="B1391" s="67">
        <f t="shared" si="504"/>
        <v>1381</v>
      </c>
      <c r="C1391" s="67">
        <f t="shared" si="505"/>
        <v>-1208</v>
      </c>
      <c r="D1391" s="67">
        <f t="shared" si="506"/>
        <v>1552</v>
      </c>
      <c r="E1391" s="67">
        <f t="shared" si="507"/>
        <v>-1207</v>
      </c>
      <c r="F1391" s="67">
        <f t="shared" si="508"/>
        <v>518</v>
      </c>
      <c r="G1391" s="67">
        <f t="shared" si="509"/>
        <v>715358</v>
      </c>
      <c r="H1391" s="67">
        <f t="shared" si="510"/>
        <v>-863</v>
      </c>
      <c r="N1391" s="67">
        <f t="shared" si="490"/>
        <v>1381</v>
      </c>
      <c r="O1391" s="67">
        <f t="shared" si="491"/>
        <v>-1146</v>
      </c>
      <c r="P1391" s="67">
        <f t="shared" si="492"/>
        <v>1614</v>
      </c>
      <c r="Q1391" s="67">
        <f t="shared" si="493"/>
        <v>-1145</v>
      </c>
      <c r="R1391" s="67">
        <f t="shared" si="494"/>
        <v>704</v>
      </c>
      <c r="S1391" s="67">
        <f t="shared" si="495"/>
        <v>972224</v>
      </c>
      <c r="T1391" s="67">
        <f t="shared" si="496"/>
        <v>-677</v>
      </c>
      <c r="Y1391" s="67">
        <f t="shared" si="497"/>
        <v>1381</v>
      </c>
      <c r="Z1391" s="67">
        <f t="shared" si="498"/>
        <v>-974</v>
      </c>
      <c r="AA1391" s="67">
        <f t="shared" si="499"/>
        <v>1786</v>
      </c>
      <c r="AB1391" s="67">
        <f t="shared" si="500"/>
        <v>-973</v>
      </c>
      <c r="AC1391" s="67">
        <f t="shared" si="501"/>
        <v>1220</v>
      </c>
      <c r="AD1391" s="67">
        <f t="shared" si="502"/>
        <v>1684820</v>
      </c>
      <c r="AE1391" s="67">
        <f t="shared" si="503"/>
        <v>-161</v>
      </c>
    </row>
    <row r="1392" spans="2:31" ht="15">
      <c r="B1392" s="67">
        <f t="shared" si="504"/>
        <v>1382</v>
      </c>
      <c r="C1392" s="67">
        <f t="shared" si="505"/>
        <v>-1209</v>
      </c>
      <c r="D1392" s="67">
        <f t="shared" si="506"/>
        <v>1553</v>
      </c>
      <c r="E1392" s="67">
        <f t="shared" si="507"/>
        <v>-1208</v>
      </c>
      <c r="F1392" s="67">
        <f t="shared" si="508"/>
        <v>518</v>
      </c>
      <c r="G1392" s="67">
        <f t="shared" si="509"/>
        <v>715876</v>
      </c>
      <c r="H1392" s="67">
        <f t="shared" si="510"/>
        <v>-864</v>
      </c>
      <c r="N1392" s="67">
        <f t="shared" si="490"/>
        <v>1382</v>
      </c>
      <c r="O1392" s="67">
        <f t="shared" si="491"/>
        <v>-1147</v>
      </c>
      <c r="P1392" s="67">
        <f t="shared" si="492"/>
        <v>1615</v>
      </c>
      <c r="Q1392" s="67">
        <f t="shared" si="493"/>
        <v>-1146</v>
      </c>
      <c r="R1392" s="67">
        <f t="shared" si="494"/>
        <v>704</v>
      </c>
      <c r="S1392" s="67">
        <f t="shared" si="495"/>
        <v>972928</v>
      </c>
      <c r="T1392" s="67">
        <f t="shared" si="496"/>
        <v>-678</v>
      </c>
      <c r="Y1392" s="67">
        <f t="shared" si="497"/>
        <v>1382</v>
      </c>
      <c r="Z1392" s="67">
        <f t="shared" si="498"/>
        <v>-975</v>
      </c>
      <c r="AA1392" s="67">
        <f t="shared" si="499"/>
        <v>1787</v>
      </c>
      <c r="AB1392" s="67">
        <f t="shared" si="500"/>
        <v>-974</v>
      </c>
      <c r="AC1392" s="67">
        <f t="shared" si="501"/>
        <v>1220</v>
      </c>
      <c r="AD1392" s="67">
        <f t="shared" si="502"/>
        <v>1686040</v>
      </c>
      <c r="AE1392" s="67">
        <f t="shared" si="503"/>
        <v>-162</v>
      </c>
    </row>
    <row r="1393" spans="2:31" ht="15">
      <c r="B1393" s="67">
        <f t="shared" si="504"/>
        <v>1383</v>
      </c>
      <c r="C1393" s="67">
        <f t="shared" si="505"/>
        <v>-1210</v>
      </c>
      <c r="D1393" s="67">
        <f t="shared" si="506"/>
        <v>1554</v>
      </c>
      <c r="E1393" s="67">
        <f t="shared" si="507"/>
        <v>-1209</v>
      </c>
      <c r="F1393" s="67">
        <f t="shared" si="508"/>
        <v>518</v>
      </c>
      <c r="G1393" s="67">
        <f t="shared" si="509"/>
        <v>716394</v>
      </c>
      <c r="H1393" s="67">
        <f t="shared" si="510"/>
        <v>-865</v>
      </c>
      <c r="N1393" s="67">
        <f t="shared" si="490"/>
        <v>1383</v>
      </c>
      <c r="O1393" s="67">
        <f t="shared" si="491"/>
        <v>-1148</v>
      </c>
      <c r="P1393" s="67">
        <f t="shared" si="492"/>
        <v>1616</v>
      </c>
      <c r="Q1393" s="67">
        <f t="shared" si="493"/>
        <v>-1147</v>
      </c>
      <c r="R1393" s="67">
        <f t="shared" si="494"/>
        <v>704</v>
      </c>
      <c r="S1393" s="67">
        <f t="shared" si="495"/>
        <v>973632</v>
      </c>
      <c r="T1393" s="67">
        <f t="shared" si="496"/>
        <v>-679</v>
      </c>
      <c r="Y1393" s="67">
        <f t="shared" si="497"/>
        <v>1383</v>
      </c>
      <c r="Z1393" s="67">
        <f t="shared" si="498"/>
        <v>-976</v>
      </c>
      <c r="AA1393" s="67">
        <f t="shared" si="499"/>
        <v>1788</v>
      </c>
      <c r="AB1393" s="67">
        <f t="shared" si="500"/>
        <v>-975</v>
      </c>
      <c r="AC1393" s="67">
        <f t="shared" si="501"/>
        <v>1220</v>
      </c>
      <c r="AD1393" s="67">
        <f t="shared" si="502"/>
        <v>1687260</v>
      </c>
      <c r="AE1393" s="67">
        <f t="shared" si="503"/>
        <v>-163</v>
      </c>
    </row>
    <row r="1394" spans="2:31" ht="15">
      <c r="B1394" s="67">
        <f t="shared" si="504"/>
        <v>1384</v>
      </c>
      <c r="C1394" s="67">
        <f t="shared" si="505"/>
        <v>-1211</v>
      </c>
      <c r="D1394" s="67">
        <f t="shared" si="506"/>
        <v>1555</v>
      </c>
      <c r="E1394" s="67">
        <f t="shared" si="507"/>
        <v>-1210</v>
      </c>
      <c r="F1394" s="67">
        <f t="shared" si="508"/>
        <v>518</v>
      </c>
      <c r="G1394" s="67">
        <f t="shared" si="509"/>
        <v>716912</v>
      </c>
      <c r="H1394" s="67">
        <f t="shared" si="510"/>
        <v>-866</v>
      </c>
      <c r="N1394" s="67">
        <f t="shared" si="490"/>
        <v>1384</v>
      </c>
      <c r="O1394" s="67">
        <f t="shared" si="491"/>
        <v>-1149</v>
      </c>
      <c r="P1394" s="67">
        <f t="shared" si="492"/>
        <v>1617</v>
      </c>
      <c r="Q1394" s="67">
        <f t="shared" si="493"/>
        <v>-1148</v>
      </c>
      <c r="R1394" s="67">
        <f t="shared" si="494"/>
        <v>704</v>
      </c>
      <c r="S1394" s="67">
        <f t="shared" si="495"/>
        <v>974336</v>
      </c>
      <c r="T1394" s="67">
        <f t="shared" si="496"/>
        <v>-680</v>
      </c>
      <c r="Y1394" s="67">
        <f t="shared" si="497"/>
        <v>1384</v>
      </c>
      <c r="Z1394" s="67">
        <f t="shared" si="498"/>
        <v>-977</v>
      </c>
      <c r="AA1394" s="67">
        <f t="shared" si="499"/>
        <v>1789</v>
      </c>
      <c r="AB1394" s="67">
        <f t="shared" si="500"/>
        <v>-976</v>
      </c>
      <c r="AC1394" s="67">
        <f t="shared" si="501"/>
        <v>1220</v>
      </c>
      <c r="AD1394" s="67">
        <f t="shared" si="502"/>
        <v>1688480</v>
      </c>
      <c r="AE1394" s="67">
        <f t="shared" si="503"/>
        <v>-164</v>
      </c>
    </row>
    <row r="1395" spans="2:31" ht="15">
      <c r="B1395" s="67">
        <f t="shared" si="504"/>
        <v>1385</v>
      </c>
      <c r="C1395" s="67">
        <f t="shared" si="505"/>
        <v>-1212</v>
      </c>
      <c r="D1395" s="67">
        <f t="shared" si="506"/>
        <v>1556</v>
      </c>
      <c r="E1395" s="67">
        <f t="shared" si="507"/>
        <v>-1211</v>
      </c>
      <c r="F1395" s="67">
        <f t="shared" si="508"/>
        <v>518</v>
      </c>
      <c r="G1395" s="67">
        <f t="shared" si="509"/>
        <v>717430</v>
      </c>
      <c r="H1395" s="67">
        <f t="shared" si="510"/>
        <v>-867</v>
      </c>
      <c r="N1395" s="67">
        <f t="shared" si="490"/>
        <v>1385</v>
      </c>
      <c r="O1395" s="67">
        <f t="shared" si="491"/>
        <v>-1150</v>
      </c>
      <c r="P1395" s="67">
        <f t="shared" si="492"/>
        <v>1618</v>
      </c>
      <c r="Q1395" s="67">
        <f t="shared" si="493"/>
        <v>-1149</v>
      </c>
      <c r="R1395" s="67">
        <f t="shared" si="494"/>
        <v>704</v>
      </c>
      <c r="S1395" s="67">
        <f t="shared" si="495"/>
        <v>975040</v>
      </c>
      <c r="T1395" s="67">
        <f t="shared" si="496"/>
        <v>-681</v>
      </c>
      <c r="Y1395" s="67">
        <f t="shared" si="497"/>
        <v>1385</v>
      </c>
      <c r="Z1395" s="67">
        <f t="shared" si="498"/>
        <v>-978</v>
      </c>
      <c r="AA1395" s="67">
        <f t="shared" si="499"/>
        <v>1790</v>
      </c>
      <c r="AB1395" s="67">
        <f t="shared" si="500"/>
        <v>-977</v>
      </c>
      <c r="AC1395" s="67">
        <f t="shared" si="501"/>
        <v>1220</v>
      </c>
      <c r="AD1395" s="67">
        <f t="shared" si="502"/>
        <v>1689700</v>
      </c>
      <c r="AE1395" s="67">
        <f t="shared" si="503"/>
        <v>-165</v>
      </c>
    </row>
    <row r="1396" spans="2:31" ht="15">
      <c r="B1396" s="67">
        <f t="shared" si="504"/>
        <v>1386</v>
      </c>
      <c r="C1396" s="67">
        <f t="shared" si="505"/>
        <v>-1213</v>
      </c>
      <c r="D1396" s="67">
        <f t="shared" si="506"/>
        <v>1557</v>
      </c>
      <c r="E1396" s="67">
        <f t="shared" si="507"/>
        <v>-1212</v>
      </c>
      <c r="F1396" s="67">
        <f t="shared" si="508"/>
        <v>518</v>
      </c>
      <c r="G1396" s="67">
        <f t="shared" si="509"/>
        <v>717948</v>
      </c>
      <c r="H1396" s="67">
        <f t="shared" si="510"/>
        <v>-868</v>
      </c>
      <c r="N1396" s="67">
        <f t="shared" si="490"/>
        <v>1386</v>
      </c>
      <c r="O1396" s="67">
        <f t="shared" si="491"/>
        <v>-1151</v>
      </c>
      <c r="P1396" s="67">
        <f t="shared" si="492"/>
        <v>1619</v>
      </c>
      <c r="Q1396" s="67">
        <f t="shared" si="493"/>
        <v>-1150</v>
      </c>
      <c r="R1396" s="67">
        <f t="shared" si="494"/>
        <v>704</v>
      </c>
      <c r="S1396" s="67">
        <f t="shared" si="495"/>
        <v>975744</v>
      </c>
      <c r="T1396" s="67">
        <f t="shared" si="496"/>
        <v>-682</v>
      </c>
      <c r="Y1396" s="67">
        <f t="shared" si="497"/>
        <v>1386</v>
      </c>
      <c r="Z1396" s="67">
        <f t="shared" si="498"/>
        <v>-979</v>
      </c>
      <c r="AA1396" s="67">
        <f t="shared" si="499"/>
        <v>1791</v>
      </c>
      <c r="AB1396" s="67">
        <f t="shared" si="500"/>
        <v>-978</v>
      </c>
      <c r="AC1396" s="67">
        <f t="shared" si="501"/>
        <v>1220</v>
      </c>
      <c r="AD1396" s="67">
        <f t="shared" si="502"/>
        <v>1690920</v>
      </c>
      <c r="AE1396" s="67">
        <f t="shared" si="503"/>
        <v>-166</v>
      </c>
    </row>
    <row r="1397" spans="2:31" ht="15">
      <c r="B1397" s="67">
        <f t="shared" si="504"/>
        <v>1387</v>
      </c>
      <c r="C1397" s="67">
        <f t="shared" si="505"/>
        <v>-1214</v>
      </c>
      <c r="D1397" s="67">
        <f t="shared" si="506"/>
        <v>1558</v>
      </c>
      <c r="E1397" s="67">
        <f t="shared" si="507"/>
        <v>-1213</v>
      </c>
      <c r="F1397" s="67">
        <f t="shared" si="508"/>
        <v>518</v>
      </c>
      <c r="G1397" s="67">
        <f t="shared" si="509"/>
        <v>718466</v>
      </c>
      <c r="H1397" s="67">
        <f t="shared" si="510"/>
        <v>-869</v>
      </c>
      <c r="N1397" s="67">
        <f t="shared" si="490"/>
        <v>1387</v>
      </c>
      <c r="O1397" s="67">
        <f t="shared" si="491"/>
        <v>-1152</v>
      </c>
      <c r="P1397" s="67">
        <f t="shared" si="492"/>
        <v>1620</v>
      </c>
      <c r="Q1397" s="67">
        <f t="shared" si="493"/>
        <v>-1151</v>
      </c>
      <c r="R1397" s="67">
        <f t="shared" si="494"/>
        <v>704</v>
      </c>
      <c r="S1397" s="67">
        <f t="shared" si="495"/>
        <v>976448</v>
      </c>
      <c r="T1397" s="67">
        <f t="shared" si="496"/>
        <v>-683</v>
      </c>
      <c r="Y1397" s="67">
        <f t="shared" si="497"/>
        <v>1387</v>
      </c>
      <c r="Z1397" s="67">
        <f t="shared" si="498"/>
        <v>-980</v>
      </c>
      <c r="AA1397" s="67">
        <f t="shared" si="499"/>
        <v>1792</v>
      </c>
      <c r="AB1397" s="67">
        <f t="shared" si="500"/>
        <v>-979</v>
      </c>
      <c r="AC1397" s="67">
        <f t="shared" si="501"/>
        <v>1220</v>
      </c>
      <c r="AD1397" s="67">
        <f t="shared" si="502"/>
        <v>1692140</v>
      </c>
      <c r="AE1397" s="67">
        <f t="shared" si="503"/>
        <v>-167</v>
      </c>
    </row>
    <row r="1398" spans="2:31" ht="15">
      <c r="B1398" s="67">
        <f t="shared" si="504"/>
        <v>1388</v>
      </c>
      <c r="C1398" s="67">
        <f t="shared" si="505"/>
        <v>-1215</v>
      </c>
      <c r="D1398" s="67">
        <f t="shared" si="506"/>
        <v>1559</v>
      </c>
      <c r="E1398" s="67">
        <f t="shared" si="507"/>
        <v>-1214</v>
      </c>
      <c r="F1398" s="67">
        <f t="shared" si="508"/>
        <v>518</v>
      </c>
      <c r="G1398" s="67">
        <f t="shared" si="509"/>
        <v>718984</v>
      </c>
      <c r="H1398" s="67">
        <f t="shared" si="510"/>
        <v>-870</v>
      </c>
      <c r="N1398" s="67">
        <f t="shared" si="490"/>
        <v>1388</v>
      </c>
      <c r="O1398" s="67">
        <f t="shared" si="491"/>
        <v>-1153</v>
      </c>
      <c r="P1398" s="67">
        <f t="shared" si="492"/>
        <v>1621</v>
      </c>
      <c r="Q1398" s="67">
        <f t="shared" si="493"/>
        <v>-1152</v>
      </c>
      <c r="R1398" s="67">
        <f t="shared" si="494"/>
        <v>704</v>
      </c>
      <c r="S1398" s="67">
        <f t="shared" si="495"/>
        <v>977152</v>
      </c>
      <c r="T1398" s="67">
        <f t="shared" si="496"/>
        <v>-684</v>
      </c>
      <c r="Y1398" s="67">
        <f t="shared" si="497"/>
        <v>1388</v>
      </c>
      <c r="Z1398" s="67">
        <f t="shared" si="498"/>
        <v>-981</v>
      </c>
      <c r="AA1398" s="67">
        <f t="shared" si="499"/>
        <v>1793</v>
      </c>
      <c r="AB1398" s="67">
        <f t="shared" si="500"/>
        <v>-980</v>
      </c>
      <c r="AC1398" s="67">
        <f t="shared" si="501"/>
        <v>1220</v>
      </c>
      <c r="AD1398" s="67">
        <f t="shared" si="502"/>
        <v>1693360</v>
      </c>
      <c r="AE1398" s="67">
        <f t="shared" si="503"/>
        <v>-168</v>
      </c>
    </row>
    <row r="1399" spans="2:31" ht="15">
      <c r="B1399" s="67">
        <f t="shared" si="504"/>
        <v>1389</v>
      </c>
      <c r="C1399" s="67">
        <f t="shared" si="505"/>
        <v>-1216</v>
      </c>
      <c r="D1399" s="67">
        <f t="shared" si="506"/>
        <v>1560</v>
      </c>
      <c r="E1399" s="67">
        <f t="shared" si="507"/>
        <v>-1215</v>
      </c>
      <c r="F1399" s="67">
        <f t="shared" si="508"/>
        <v>518</v>
      </c>
      <c r="G1399" s="67">
        <f t="shared" si="509"/>
        <v>719502</v>
      </c>
      <c r="H1399" s="67">
        <f t="shared" si="510"/>
        <v>-871</v>
      </c>
      <c r="N1399" s="67">
        <f t="shared" si="490"/>
        <v>1389</v>
      </c>
      <c r="O1399" s="67">
        <f t="shared" si="491"/>
        <v>-1154</v>
      </c>
      <c r="P1399" s="67">
        <f t="shared" si="492"/>
        <v>1622</v>
      </c>
      <c r="Q1399" s="67">
        <f t="shared" si="493"/>
        <v>-1153</v>
      </c>
      <c r="R1399" s="67">
        <f t="shared" si="494"/>
        <v>704</v>
      </c>
      <c r="S1399" s="67">
        <f t="shared" si="495"/>
        <v>977856</v>
      </c>
      <c r="T1399" s="67">
        <f t="shared" si="496"/>
        <v>-685</v>
      </c>
      <c r="Y1399" s="67">
        <f t="shared" si="497"/>
        <v>1389</v>
      </c>
      <c r="Z1399" s="67">
        <f t="shared" si="498"/>
        <v>-982</v>
      </c>
      <c r="AA1399" s="67">
        <f t="shared" si="499"/>
        <v>1794</v>
      </c>
      <c r="AB1399" s="67">
        <f t="shared" si="500"/>
        <v>-981</v>
      </c>
      <c r="AC1399" s="67">
        <f t="shared" si="501"/>
        <v>1220</v>
      </c>
      <c r="AD1399" s="67">
        <f t="shared" si="502"/>
        <v>1694580</v>
      </c>
      <c r="AE1399" s="67">
        <f t="shared" si="503"/>
        <v>-169</v>
      </c>
    </row>
    <row r="1400" spans="2:31" ht="15">
      <c r="B1400" s="67">
        <f t="shared" si="504"/>
        <v>1390</v>
      </c>
      <c r="C1400" s="67">
        <f t="shared" si="505"/>
        <v>-1217</v>
      </c>
      <c r="D1400" s="67">
        <f t="shared" si="506"/>
        <v>1561</v>
      </c>
      <c r="E1400" s="67">
        <f t="shared" si="507"/>
        <v>-1216</v>
      </c>
      <c r="F1400" s="67">
        <f t="shared" si="508"/>
        <v>518</v>
      </c>
      <c r="G1400" s="67">
        <f t="shared" si="509"/>
        <v>720020</v>
      </c>
      <c r="H1400" s="67">
        <f t="shared" si="510"/>
        <v>-872</v>
      </c>
      <c r="N1400" s="67">
        <f t="shared" si="490"/>
        <v>1390</v>
      </c>
      <c r="O1400" s="67">
        <f t="shared" si="491"/>
        <v>-1155</v>
      </c>
      <c r="P1400" s="67">
        <f t="shared" si="492"/>
        <v>1623</v>
      </c>
      <c r="Q1400" s="67">
        <f t="shared" si="493"/>
        <v>-1154</v>
      </c>
      <c r="R1400" s="67">
        <f t="shared" si="494"/>
        <v>704</v>
      </c>
      <c r="S1400" s="67">
        <f t="shared" si="495"/>
        <v>978560</v>
      </c>
      <c r="T1400" s="67">
        <f t="shared" si="496"/>
        <v>-686</v>
      </c>
      <c r="Y1400" s="67">
        <f t="shared" si="497"/>
        <v>1390</v>
      </c>
      <c r="Z1400" s="67">
        <f t="shared" si="498"/>
        <v>-983</v>
      </c>
      <c r="AA1400" s="67">
        <f t="shared" si="499"/>
        <v>1795</v>
      </c>
      <c r="AB1400" s="67">
        <f t="shared" si="500"/>
        <v>-982</v>
      </c>
      <c r="AC1400" s="67">
        <f t="shared" si="501"/>
        <v>1220</v>
      </c>
      <c r="AD1400" s="67">
        <f t="shared" si="502"/>
        <v>1695800</v>
      </c>
      <c r="AE1400" s="67">
        <f t="shared" si="503"/>
        <v>-170</v>
      </c>
    </row>
    <row r="1401" spans="2:31" ht="15">
      <c r="B1401" s="67">
        <f t="shared" si="504"/>
        <v>1391</v>
      </c>
      <c r="C1401" s="67">
        <f t="shared" si="505"/>
        <v>-1218</v>
      </c>
      <c r="D1401" s="67">
        <f t="shared" si="506"/>
        <v>1562</v>
      </c>
      <c r="E1401" s="67">
        <f t="shared" si="507"/>
        <v>-1217</v>
      </c>
      <c r="F1401" s="67">
        <f t="shared" si="508"/>
        <v>518</v>
      </c>
      <c r="G1401" s="67">
        <f t="shared" si="509"/>
        <v>720538</v>
      </c>
      <c r="H1401" s="67">
        <f t="shared" si="510"/>
        <v>-873</v>
      </c>
      <c r="N1401" s="67">
        <f t="shared" si="490"/>
        <v>1391</v>
      </c>
      <c r="O1401" s="67">
        <f t="shared" si="491"/>
        <v>-1156</v>
      </c>
      <c r="P1401" s="67">
        <f t="shared" si="492"/>
        <v>1624</v>
      </c>
      <c r="Q1401" s="67">
        <f t="shared" si="493"/>
        <v>-1155</v>
      </c>
      <c r="R1401" s="67">
        <f t="shared" si="494"/>
        <v>704</v>
      </c>
      <c r="S1401" s="67">
        <f t="shared" si="495"/>
        <v>979264</v>
      </c>
      <c r="T1401" s="67">
        <f t="shared" si="496"/>
        <v>-687</v>
      </c>
      <c r="Y1401" s="67">
        <f t="shared" si="497"/>
        <v>1391</v>
      </c>
      <c r="Z1401" s="67">
        <f t="shared" si="498"/>
        <v>-984</v>
      </c>
      <c r="AA1401" s="67">
        <f t="shared" si="499"/>
        <v>1796</v>
      </c>
      <c r="AB1401" s="67">
        <f t="shared" si="500"/>
        <v>-983</v>
      </c>
      <c r="AC1401" s="67">
        <f t="shared" si="501"/>
        <v>1220</v>
      </c>
      <c r="AD1401" s="67">
        <f t="shared" si="502"/>
        <v>1697020</v>
      </c>
      <c r="AE1401" s="67">
        <f t="shared" si="503"/>
        <v>-171</v>
      </c>
    </row>
    <row r="1402" spans="2:31" ht="15">
      <c r="B1402" s="67">
        <f t="shared" si="504"/>
        <v>1392</v>
      </c>
      <c r="C1402" s="67">
        <f t="shared" si="505"/>
        <v>-1219</v>
      </c>
      <c r="D1402" s="67">
        <f t="shared" si="506"/>
        <v>1563</v>
      </c>
      <c r="E1402" s="67">
        <f t="shared" si="507"/>
        <v>-1218</v>
      </c>
      <c r="F1402" s="67">
        <f t="shared" si="508"/>
        <v>518</v>
      </c>
      <c r="G1402" s="67">
        <f t="shared" si="509"/>
        <v>721056</v>
      </c>
      <c r="H1402" s="67">
        <f t="shared" si="510"/>
        <v>-874</v>
      </c>
      <c r="N1402" s="67">
        <f t="shared" si="490"/>
        <v>1392</v>
      </c>
      <c r="O1402" s="67">
        <f t="shared" si="491"/>
        <v>-1157</v>
      </c>
      <c r="P1402" s="67">
        <f t="shared" si="492"/>
        <v>1625</v>
      </c>
      <c r="Q1402" s="67">
        <f t="shared" si="493"/>
        <v>-1156</v>
      </c>
      <c r="R1402" s="67">
        <f t="shared" si="494"/>
        <v>704</v>
      </c>
      <c r="S1402" s="67">
        <f t="shared" si="495"/>
        <v>979968</v>
      </c>
      <c r="T1402" s="67">
        <f t="shared" si="496"/>
        <v>-688</v>
      </c>
      <c r="Y1402" s="67">
        <f t="shared" si="497"/>
        <v>1392</v>
      </c>
      <c r="Z1402" s="67">
        <f t="shared" si="498"/>
        <v>-985</v>
      </c>
      <c r="AA1402" s="67">
        <f t="shared" si="499"/>
        <v>1797</v>
      </c>
      <c r="AB1402" s="67">
        <f t="shared" si="500"/>
        <v>-984</v>
      </c>
      <c r="AC1402" s="67">
        <f t="shared" si="501"/>
        <v>1220</v>
      </c>
      <c r="AD1402" s="67">
        <f t="shared" si="502"/>
        <v>1698240</v>
      </c>
      <c r="AE1402" s="67">
        <f t="shared" si="503"/>
        <v>-172</v>
      </c>
    </row>
    <row r="1403" spans="2:31" ht="15">
      <c r="B1403" s="67">
        <f t="shared" si="504"/>
        <v>1393</v>
      </c>
      <c r="C1403" s="67">
        <f t="shared" si="505"/>
        <v>-1220</v>
      </c>
      <c r="D1403" s="67">
        <f t="shared" si="506"/>
        <v>1564</v>
      </c>
      <c r="E1403" s="67">
        <f t="shared" si="507"/>
        <v>-1219</v>
      </c>
      <c r="F1403" s="67">
        <f t="shared" si="508"/>
        <v>518</v>
      </c>
      <c r="G1403" s="67">
        <f t="shared" si="509"/>
        <v>721574</v>
      </c>
      <c r="H1403" s="67">
        <f t="shared" si="510"/>
        <v>-875</v>
      </c>
      <c r="N1403" s="67">
        <f t="shared" si="490"/>
        <v>1393</v>
      </c>
      <c r="O1403" s="67">
        <f t="shared" si="491"/>
        <v>-1158</v>
      </c>
      <c r="P1403" s="67">
        <f t="shared" si="492"/>
        <v>1626</v>
      </c>
      <c r="Q1403" s="67">
        <f t="shared" si="493"/>
        <v>-1157</v>
      </c>
      <c r="R1403" s="67">
        <f t="shared" si="494"/>
        <v>704</v>
      </c>
      <c r="S1403" s="67">
        <f t="shared" si="495"/>
        <v>980672</v>
      </c>
      <c r="T1403" s="67">
        <f t="shared" si="496"/>
        <v>-689</v>
      </c>
      <c r="Y1403" s="67">
        <f t="shared" si="497"/>
        <v>1393</v>
      </c>
      <c r="Z1403" s="67">
        <f t="shared" si="498"/>
        <v>-986</v>
      </c>
      <c r="AA1403" s="67">
        <f t="shared" si="499"/>
        <v>1798</v>
      </c>
      <c r="AB1403" s="67">
        <f t="shared" si="500"/>
        <v>-985</v>
      </c>
      <c r="AC1403" s="67">
        <f t="shared" si="501"/>
        <v>1220</v>
      </c>
      <c r="AD1403" s="67">
        <f t="shared" si="502"/>
        <v>1699460</v>
      </c>
      <c r="AE1403" s="67">
        <f t="shared" si="503"/>
        <v>-173</v>
      </c>
    </row>
    <row r="1404" spans="2:31" ht="15">
      <c r="B1404" s="67">
        <f t="shared" si="504"/>
        <v>1394</v>
      </c>
      <c r="C1404" s="67">
        <f t="shared" si="505"/>
        <v>-1221</v>
      </c>
      <c r="D1404" s="67">
        <f t="shared" si="506"/>
        <v>1565</v>
      </c>
      <c r="E1404" s="67">
        <f t="shared" si="507"/>
        <v>-1220</v>
      </c>
      <c r="F1404" s="67">
        <f t="shared" si="508"/>
        <v>518</v>
      </c>
      <c r="G1404" s="67">
        <f t="shared" si="509"/>
        <v>722092</v>
      </c>
      <c r="H1404" s="67">
        <f t="shared" si="510"/>
        <v>-876</v>
      </c>
      <c r="N1404" s="67">
        <f t="shared" si="490"/>
        <v>1394</v>
      </c>
      <c r="O1404" s="67">
        <f t="shared" si="491"/>
        <v>-1159</v>
      </c>
      <c r="P1404" s="67">
        <f t="shared" si="492"/>
        <v>1627</v>
      </c>
      <c r="Q1404" s="67">
        <f t="shared" si="493"/>
        <v>-1158</v>
      </c>
      <c r="R1404" s="67">
        <f t="shared" si="494"/>
        <v>704</v>
      </c>
      <c r="S1404" s="67">
        <f t="shared" si="495"/>
        <v>981376</v>
      </c>
      <c r="T1404" s="67">
        <f t="shared" si="496"/>
        <v>-690</v>
      </c>
      <c r="Y1404" s="67">
        <f t="shared" si="497"/>
        <v>1394</v>
      </c>
      <c r="Z1404" s="67">
        <f t="shared" si="498"/>
        <v>-987</v>
      </c>
      <c r="AA1404" s="67">
        <f t="shared" si="499"/>
        <v>1799</v>
      </c>
      <c r="AB1404" s="67">
        <f t="shared" si="500"/>
        <v>-986</v>
      </c>
      <c r="AC1404" s="67">
        <f t="shared" si="501"/>
        <v>1220</v>
      </c>
      <c r="AD1404" s="67">
        <f t="shared" si="502"/>
        <v>1700680</v>
      </c>
      <c r="AE1404" s="67">
        <f t="shared" si="503"/>
        <v>-174</v>
      </c>
    </row>
    <row r="1405" spans="2:31" ht="15">
      <c r="B1405" s="67">
        <f t="shared" si="504"/>
        <v>1395</v>
      </c>
      <c r="C1405" s="67">
        <f t="shared" si="505"/>
        <v>-1222</v>
      </c>
      <c r="D1405" s="67">
        <f t="shared" si="506"/>
        <v>1566</v>
      </c>
      <c r="E1405" s="67">
        <f t="shared" si="507"/>
        <v>-1221</v>
      </c>
      <c r="F1405" s="67">
        <f t="shared" si="508"/>
        <v>518</v>
      </c>
      <c r="G1405" s="67">
        <f t="shared" si="509"/>
        <v>722610</v>
      </c>
      <c r="H1405" s="67">
        <f t="shared" si="510"/>
        <v>-877</v>
      </c>
      <c r="N1405" s="67">
        <f t="shared" si="490"/>
        <v>1395</v>
      </c>
      <c r="O1405" s="67">
        <f t="shared" si="491"/>
        <v>-1160</v>
      </c>
      <c r="P1405" s="67">
        <f t="shared" si="492"/>
        <v>1628</v>
      </c>
      <c r="Q1405" s="67">
        <f t="shared" si="493"/>
        <v>-1159</v>
      </c>
      <c r="R1405" s="67">
        <f t="shared" si="494"/>
        <v>704</v>
      </c>
      <c r="S1405" s="67">
        <f t="shared" si="495"/>
        <v>982080</v>
      </c>
      <c r="T1405" s="67">
        <f t="shared" si="496"/>
        <v>-691</v>
      </c>
      <c r="Y1405" s="67">
        <f t="shared" si="497"/>
        <v>1395</v>
      </c>
      <c r="Z1405" s="67">
        <f t="shared" si="498"/>
        <v>-988</v>
      </c>
      <c r="AA1405" s="67">
        <f t="shared" si="499"/>
        <v>1800</v>
      </c>
      <c r="AB1405" s="67">
        <f t="shared" si="500"/>
        <v>-987</v>
      </c>
      <c r="AC1405" s="67">
        <f t="shared" si="501"/>
        <v>1220</v>
      </c>
      <c r="AD1405" s="67">
        <f t="shared" si="502"/>
        <v>1701900</v>
      </c>
      <c r="AE1405" s="67">
        <f t="shared" si="503"/>
        <v>-175</v>
      </c>
    </row>
    <row r="1406" spans="2:31" ht="15">
      <c r="B1406" s="67">
        <f t="shared" si="504"/>
        <v>1396</v>
      </c>
      <c r="C1406" s="67">
        <f t="shared" si="505"/>
        <v>-1223</v>
      </c>
      <c r="D1406" s="67">
        <f t="shared" si="506"/>
        <v>1567</v>
      </c>
      <c r="E1406" s="67">
        <f t="shared" si="507"/>
        <v>-1222</v>
      </c>
      <c r="F1406" s="67">
        <f t="shared" si="508"/>
        <v>518</v>
      </c>
      <c r="G1406" s="67">
        <f t="shared" si="509"/>
        <v>723128</v>
      </c>
      <c r="H1406" s="67">
        <f t="shared" si="510"/>
        <v>-878</v>
      </c>
      <c r="N1406" s="67">
        <f t="shared" si="490"/>
        <v>1396</v>
      </c>
      <c r="O1406" s="67">
        <f t="shared" si="491"/>
        <v>-1161</v>
      </c>
      <c r="P1406" s="67">
        <f t="shared" si="492"/>
        <v>1629</v>
      </c>
      <c r="Q1406" s="67">
        <f t="shared" si="493"/>
        <v>-1160</v>
      </c>
      <c r="R1406" s="67">
        <f t="shared" si="494"/>
        <v>704</v>
      </c>
      <c r="S1406" s="67">
        <f t="shared" si="495"/>
        <v>982784</v>
      </c>
      <c r="T1406" s="67">
        <f t="shared" si="496"/>
        <v>-692</v>
      </c>
      <c r="Y1406" s="67">
        <f t="shared" si="497"/>
        <v>1396</v>
      </c>
      <c r="Z1406" s="67">
        <f t="shared" si="498"/>
        <v>-989</v>
      </c>
      <c r="AA1406" s="67">
        <f t="shared" si="499"/>
        <v>1801</v>
      </c>
      <c r="AB1406" s="67">
        <f t="shared" si="500"/>
        <v>-988</v>
      </c>
      <c r="AC1406" s="67">
        <f t="shared" si="501"/>
        <v>1220</v>
      </c>
      <c r="AD1406" s="67">
        <f t="shared" si="502"/>
        <v>1703120</v>
      </c>
      <c r="AE1406" s="67">
        <f t="shared" si="503"/>
        <v>-176</v>
      </c>
    </row>
    <row r="1407" spans="2:31" ht="15">
      <c r="B1407" s="67">
        <f t="shared" si="504"/>
        <v>1397</v>
      </c>
      <c r="C1407" s="67">
        <f t="shared" si="505"/>
        <v>-1224</v>
      </c>
      <c r="D1407" s="67">
        <f t="shared" si="506"/>
        <v>1568</v>
      </c>
      <c r="E1407" s="67">
        <f t="shared" si="507"/>
        <v>-1223</v>
      </c>
      <c r="F1407" s="67">
        <f t="shared" si="508"/>
        <v>518</v>
      </c>
      <c r="G1407" s="67">
        <f t="shared" si="509"/>
        <v>723646</v>
      </c>
      <c r="H1407" s="67">
        <f t="shared" si="510"/>
        <v>-879</v>
      </c>
      <c r="N1407" s="67">
        <f t="shared" si="490"/>
        <v>1397</v>
      </c>
      <c r="O1407" s="67">
        <f t="shared" si="491"/>
        <v>-1162</v>
      </c>
      <c r="P1407" s="67">
        <f t="shared" si="492"/>
        <v>1630</v>
      </c>
      <c r="Q1407" s="67">
        <f t="shared" si="493"/>
        <v>-1161</v>
      </c>
      <c r="R1407" s="67">
        <f t="shared" si="494"/>
        <v>704</v>
      </c>
      <c r="S1407" s="67">
        <f t="shared" si="495"/>
        <v>983488</v>
      </c>
      <c r="T1407" s="67">
        <f t="shared" si="496"/>
        <v>-693</v>
      </c>
      <c r="Y1407" s="67">
        <f t="shared" si="497"/>
        <v>1397</v>
      </c>
      <c r="Z1407" s="67">
        <f t="shared" si="498"/>
        <v>-990</v>
      </c>
      <c r="AA1407" s="67">
        <f t="shared" si="499"/>
        <v>1802</v>
      </c>
      <c r="AB1407" s="67">
        <f t="shared" si="500"/>
        <v>-989</v>
      </c>
      <c r="AC1407" s="67">
        <f t="shared" si="501"/>
        <v>1220</v>
      </c>
      <c r="AD1407" s="67">
        <f t="shared" si="502"/>
        <v>1704340</v>
      </c>
      <c r="AE1407" s="67">
        <f t="shared" si="503"/>
        <v>-177</v>
      </c>
    </row>
    <row r="1408" spans="2:31" ht="15">
      <c r="B1408" s="67">
        <f t="shared" si="504"/>
        <v>1398</v>
      </c>
      <c r="C1408" s="67">
        <f t="shared" si="505"/>
        <v>-1225</v>
      </c>
      <c r="D1408" s="67">
        <f t="shared" si="506"/>
        <v>1569</v>
      </c>
      <c r="E1408" s="67">
        <f t="shared" si="507"/>
        <v>-1224</v>
      </c>
      <c r="F1408" s="67">
        <f t="shared" si="508"/>
        <v>518</v>
      </c>
      <c r="G1408" s="67">
        <f t="shared" si="509"/>
        <v>724164</v>
      </c>
      <c r="H1408" s="67">
        <f t="shared" si="510"/>
        <v>-880</v>
      </c>
      <c r="N1408" s="67">
        <f t="shared" si="490"/>
        <v>1398</v>
      </c>
      <c r="O1408" s="67">
        <f t="shared" si="491"/>
        <v>-1163</v>
      </c>
      <c r="P1408" s="67">
        <f t="shared" si="492"/>
        <v>1631</v>
      </c>
      <c r="Q1408" s="67">
        <f t="shared" si="493"/>
        <v>-1162</v>
      </c>
      <c r="R1408" s="67">
        <f t="shared" si="494"/>
        <v>704</v>
      </c>
      <c r="S1408" s="67">
        <f t="shared" si="495"/>
        <v>984192</v>
      </c>
      <c r="T1408" s="67">
        <f t="shared" si="496"/>
        <v>-694</v>
      </c>
      <c r="Y1408" s="67">
        <f t="shared" si="497"/>
        <v>1398</v>
      </c>
      <c r="Z1408" s="67">
        <f t="shared" si="498"/>
        <v>-991</v>
      </c>
      <c r="AA1408" s="67">
        <f t="shared" si="499"/>
        <v>1803</v>
      </c>
      <c r="AB1408" s="67">
        <f t="shared" si="500"/>
        <v>-990</v>
      </c>
      <c r="AC1408" s="67">
        <f t="shared" si="501"/>
        <v>1220</v>
      </c>
      <c r="AD1408" s="67">
        <f t="shared" si="502"/>
        <v>1705560</v>
      </c>
      <c r="AE1408" s="67">
        <f t="shared" si="503"/>
        <v>-178</v>
      </c>
    </row>
    <row r="1409" spans="2:31" ht="15">
      <c r="B1409" s="67">
        <f t="shared" si="504"/>
        <v>1399</v>
      </c>
      <c r="C1409" s="67">
        <f t="shared" si="505"/>
        <v>-1226</v>
      </c>
      <c r="D1409" s="67">
        <f t="shared" si="506"/>
        <v>1570</v>
      </c>
      <c r="E1409" s="67">
        <f t="shared" si="507"/>
        <v>-1225</v>
      </c>
      <c r="F1409" s="67">
        <f t="shared" si="508"/>
        <v>518</v>
      </c>
      <c r="G1409" s="67">
        <f t="shared" si="509"/>
        <v>724682</v>
      </c>
      <c r="H1409" s="67">
        <f t="shared" si="510"/>
        <v>-881</v>
      </c>
      <c r="N1409" s="67">
        <f t="shared" si="490"/>
        <v>1399</v>
      </c>
      <c r="O1409" s="67">
        <f t="shared" si="491"/>
        <v>-1164</v>
      </c>
      <c r="P1409" s="67">
        <f t="shared" si="492"/>
        <v>1632</v>
      </c>
      <c r="Q1409" s="67">
        <f t="shared" si="493"/>
        <v>-1163</v>
      </c>
      <c r="R1409" s="67">
        <f t="shared" si="494"/>
        <v>704</v>
      </c>
      <c r="S1409" s="67">
        <f t="shared" si="495"/>
        <v>984896</v>
      </c>
      <c r="T1409" s="67">
        <f t="shared" si="496"/>
        <v>-695</v>
      </c>
      <c r="Y1409" s="67">
        <f t="shared" si="497"/>
        <v>1399</v>
      </c>
      <c r="Z1409" s="67">
        <f t="shared" si="498"/>
        <v>-992</v>
      </c>
      <c r="AA1409" s="67">
        <f t="shared" si="499"/>
        <v>1804</v>
      </c>
      <c r="AB1409" s="67">
        <f t="shared" si="500"/>
        <v>-991</v>
      </c>
      <c r="AC1409" s="67">
        <f t="shared" si="501"/>
        <v>1220</v>
      </c>
      <c r="AD1409" s="67">
        <f t="shared" si="502"/>
        <v>1706780</v>
      </c>
      <c r="AE1409" s="67">
        <f t="shared" si="503"/>
        <v>-179</v>
      </c>
    </row>
    <row r="1410" spans="2:31" ht="15">
      <c r="B1410" s="67">
        <f t="shared" si="504"/>
        <v>1400</v>
      </c>
      <c r="C1410" s="67">
        <f t="shared" si="505"/>
        <v>-1227</v>
      </c>
      <c r="D1410" s="67">
        <f t="shared" si="506"/>
        <v>1571</v>
      </c>
      <c r="E1410" s="67">
        <f t="shared" si="507"/>
        <v>-1226</v>
      </c>
      <c r="F1410" s="67">
        <f t="shared" si="508"/>
        <v>518</v>
      </c>
      <c r="G1410" s="67">
        <f t="shared" si="509"/>
        <v>725200</v>
      </c>
      <c r="H1410" s="67">
        <f t="shared" si="510"/>
        <v>-882</v>
      </c>
      <c r="N1410" s="67">
        <f t="shared" si="490"/>
        <v>1400</v>
      </c>
      <c r="O1410" s="67">
        <f t="shared" si="491"/>
        <v>-1165</v>
      </c>
      <c r="P1410" s="67">
        <f t="shared" si="492"/>
        <v>1633</v>
      </c>
      <c r="Q1410" s="67">
        <f t="shared" si="493"/>
        <v>-1164</v>
      </c>
      <c r="R1410" s="67">
        <f t="shared" si="494"/>
        <v>704</v>
      </c>
      <c r="S1410" s="67">
        <f t="shared" si="495"/>
        <v>985600</v>
      </c>
      <c r="T1410" s="67">
        <f t="shared" si="496"/>
        <v>-696</v>
      </c>
      <c r="Y1410" s="67">
        <f t="shared" si="497"/>
        <v>1400</v>
      </c>
      <c r="Z1410" s="67">
        <f t="shared" si="498"/>
        <v>-993</v>
      </c>
      <c r="AA1410" s="67">
        <f t="shared" si="499"/>
        <v>1805</v>
      </c>
      <c r="AB1410" s="67">
        <f t="shared" si="500"/>
        <v>-992</v>
      </c>
      <c r="AC1410" s="67">
        <f t="shared" si="501"/>
        <v>1220</v>
      </c>
      <c r="AD1410" s="67">
        <f t="shared" si="502"/>
        <v>1708000</v>
      </c>
      <c r="AE1410" s="67">
        <f t="shared" si="503"/>
        <v>-180</v>
      </c>
    </row>
    <row r="1411" spans="2:31" ht="15">
      <c r="B1411" s="67">
        <f t="shared" si="504"/>
        <v>1401</v>
      </c>
      <c r="C1411" s="67">
        <f t="shared" si="505"/>
        <v>-1228</v>
      </c>
      <c r="D1411" s="67">
        <f t="shared" si="506"/>
        <v>1572</v>
      </c>
      <c r="E1411" s="67">
        <f t="shared" si="507"/>
        <v>-1227</v>
      </c>
      <c r="F1411" s="67">
        <f t="shared" si="508"/>
        <v>518</v>
      </c>
      <c r="G1411" s="67">
        <f t="shared" si="509"/>
        <v>725718</v>
      </c>
      <c r="H1411" s="67">
        <f t="shared" si="510"/>
        <v>-883</v>
      </c>
      <c r="N1411" s="67">
        <f t="shared" si="490"/>
        <v>1401</v>
      </c>
      <c r="O1411" s="67">
        <f t="shared" si="491"/>
        <v>-1166</v>
      </c>
      <c r="P1411" s="67">
        <f t="shared" si="492"/>
        <v>1634</v>
      </c>
      <c r="Q1411" s="67">
        <f t="shared" si="493"/>
        <v>-1165</v>
      </c>
      <c r="R1411" s="67">
        <f t="shared" si="494"/>
        <v>704</v>
      </c>
      <c r="S1411" s="67">
        <f t="shared" si="495"/>
        <v>986304</v>
      </c>
      <c r="T1411" s="67">
        <f t="shared" si="496"/>
        <v>-697</v>
      </c>
      <c r="Y1411" s="67">
        <f t="shared" si="497"/>
        <v>1401</v>
      </c>
      <c r="Z1411" s="67">
        <f t="shared" si="498"/>
        <v>-994</v>
      </c>
      <c r="AA1411" s="67">
        <f t="shared" si="499"/>
        <v>1806</v>
      </c>
      <c r="AB1411" s="67">
        <f t="shared" si="500"/>
        <v>-993</v>
      </c>
      <c r="AC1411" s="67">
        <f t="shared" si="501"/>
        <v>1220</v>
      </c>
      <c r="AD1411" s="67">
        <f t="shared" si="502"/>
        <v>1709220</v>
      </c>
      <c r="AE1411" s="67">
        <f t="shared" si="503"/>
        <v>-181</v>
      </c>
    </row>
    <row r="1412" spans="2:31" ht="15">
      <c r="B1412" s="67">
        <f t="shared" si="504"/>
        <v>1402</v>
      </c>
      <c r="C1412" s="67">
        <f t="shared" si="505"/>
        <v>-1229</v>
      </c>
      <c r="D1412" s="67">
        <f t="shared" si="506"/>
        <v>1573</v>
      </c>
      <c r="E1412" s="67">
        <f t="shared" si="507"/>
        <v>-1228</v>
      </c>
      <c r="F1412" s="67">
        <f t="shared" si="508"/>
        <v>518</v>
      </c>
      <c r="G1412" s="67">
        <f t="shared" si="509"/>
        <v>726236</v>
      </c>
      <c r="H1412" s="67">
        <f t="shared" si="510"/>
        <v>-884</v>
      </c>
      <c r="N1412" s="67">
        <f t="shared" si="490"/>
        <v>1402</v>
      </c>
      <c r="O1412" s="67">
        <f t="shared" si="491"/>
        <v>-1167</v>
      </c>
      <c r="P1412" s="67">
        <f t="shared" si="492"/>
        <v>1635</v>
      </c>
      <c r="Q1412" s="67">
        <f t="shared" si="493"/>
        <v>-1166</v>
      </c>
      <c r="R1412" s="67">
        <f t="shared" si="494"/>
        <v>704</v>
      </c>
      <c r="S1412" s="67">
        <f t="shared" si="495"/>
        <v>987008</v>
      </c>
      <c r="T1412" s="67">
        <f t="shared" si="496"/>
        <v>-698</v>
      </c>
      <c r="Y1412" s="67">
        <f t="shared" si="497"/>
        <v>1402</v>
      </c>
      <c r="Z1412" s="67">
        <f t="shared" si="498"/>
        <v>-995</v>
      </c>
      <c r="AA1412" s="67">
        <f t="shared" si="499"/>
        <v>1807</v>
      </c>
      <c r="AB1412" s="67">
        <f t="shared" si="500"/>
        <v>-994</v>
      </c>
      <c r="AC1412" s="67">
        <f t="shared" si="501"/>
        <v>1220</v>
      </c>
      <c r="AD1412" s="67">
        <f t="shared" si="502"/>
        <v>1710440</v>
      </c>
      <c r="AE1412" s="67">
        <f t="shared" si="503"/>
        <v>-182</v>
      </c>
    </row>
    <row r="1413" spans="2:31" ht="15">
      <c r="B1413" s="67">
        <f t="shared" si="504"/>
        <v>1403</v>
      </c>
      <c r="C1413" s="67">
        <f t="shared" si="505"/>
        <v>-1230</v>
      </c>
      <c r="D1413" s="67">
        <f t="shared" si="506"/>
        <v>1574</v>
      </c>
      <c r="E1413" s="67">
        <f t="shared" si="507"/>
        <v>-1229</v>
      </c>
      <c r="F1413" s="67">
        <f t="shared" si="508"/>
        <v>518</v>
      </c>
      <c r="G1413" s="67">
        <f t="shared" si="509"/>
        <v>726754</v>
      </c>
      <c r="H1413" s="67">
        <f t="shared" si="510"/>
        <v>-885</v>
      </c>
      <c r="N1413" s="67">
        <f t="shared" si="490"/>
        <v>1403</v>
      </c>
      <c r="O1413" s="67">
        <f t="shared" si="491"/>
        <v>-1168</v>
      </c>
      <c r="P1413" s="67">
        <f t="shared" si="492"/>
        <v>1636</v>
      </c>
      <c r="Q1413" s="67">
        <f t="shared" si="493"/>
        <v>-1167</v>
      </c>
      <c r="R1413" s="67">
        <f t="shared" si="494"/>
        <v>704</v>
      </c>
      <c r="S1413" s="67">
        <f t="shared" si="495"/>
        <v>987712</v>
      </c>
      <c r="T1413" s="67">
        <f t="shared" si="496"/>
        <v>-699</v>
      </c>
      <c r="Y1413" s="67">
        <f t="shared" si="497"/>
        <v>1403</v>
      </c>
      <c r="Z1413" s="67">
        <f t="shared" si="498"/>
        <v>-996</v>
      </c>
      <c r="AA1413" s="67">
        <f t="shared" si="499"/>
        <v>1808</v>
      </c>
      <c r="AB1413" s="67">
        <f t="shared" si="500"/>
        <v>-995</v>
      </c>
      <c r="AC1413" s="67">
        <f t="shared" si="501"/>
        <v>1220</v>
      </c>
      <c r="AD1413" s="67">
        <f t="shared" si="502"/>
        <v>1711660</v>
      </c>
      <c r="AE1413" s="67">
        <f t="shared" si="503"/>
        <v>-183</v>
      </c>
    </row>
    <row r="1414" spans="2:31" ht="15">
      <c r="B1414" s="67">
        <f t="shared" si="504"/>
        <v>1404</v>
      </c>
      <c r="C1414" s="67">
        <f t="shared" si="505"/>
        <v>-1231</v>
      </c>
      <c r="D1414" s="67">
        <f t="shared" si="506"/>
        <v>1575</v>
      </c>
      <c r="E1414" s="67">
        <f t="shared" si="507"/>
        <v>-1230</v>
      </c>
      <c r="F1414" s="67">
        <f t="shared" si="508"/>
        <v>518</v>
      </c>
      <c r="G1414" s="67">
        <f t="shared" si="509"/>
        <v>727272</v>
      </c>
      <c r="H1414" s="67">
        <f t="shared" si="510"/>
        <v>-886</v>
      </c>
      <c r="N1414" s="67">
        <f t="shared" si="490"/>
        <v>1404</v>
      </c>
      <c r="O1414" s="67">
        <f t="shared" si="491"/>
        <v>-1169</v>
      </c>
      <c r="P1414" s="67">
        <f t="shared" si="492"/>
        <v>1637</v>
      </c>
      <c r="Q1414" s="67">
        <f t="shared" si="493"/>
        <v>-1168</v>
      </c>
      <c r="R1414" s="67">
        <f t="shared" si="494"/>
        <v>704</v>
      </c>
      <c r="S1414" s="67">
        <f t="shared" si="495"/>
        <v>988416</v>
      </c>
      <c r="T1414" s="67">
        <f t="shared" si="496"/>
        <v>-700</v>
      </c>
      <c r="Y1414" s="67">
        <f t="shared" si="497"/>
        <v>1404</v>
      </c>
      <c r="Z1414" s="67">
        <f t="shared" si="498"/>
        <v>-997</v>
      </c>
      <c r="AA1414" s="67">
        <f t="shared" si="499"/>
        <v>1809</v>
      </c>
      <c r="AB1414" s="67">
        <f t="shared" si="500"/>
        <v>-996</v>
      </c>
      <c r="AC1414" s="67">
        <f t="shared" si="501"/>
        <v>1220</v>
      </c>
      <c r="AD1414" s="67">
        <f t="shared" si="502"/>
        <v>1712880</v>
      </c>
      <c r="AE1414" s="67">
        <f t="shared" si="503"/>
        <v>-184</v>
      </c>
    </row>
    <row r="1415" spans="2:31" ht="15">
      <c r="B1415" s="67">
        <f t="shared" si="504"/>
        <v>1405</v>
      </c>
      <c r="C1415" s="67">
        <f t="shared" si="505"/>
        <v>-1232</v>
      </c>
      <c r="D1415" s="67">
        <f t="shared" si="506"/>
        <v>1576</v>
      </c>
      <c r="E1415" s="67">
        <f t="shared" si="507"/>
        <v>-1231</v>
      </c>
      <c r="F1415" s="67">
        <f t="shared" si="508"/>
        <v>518</v>
      </c>
      <c r="G1415" s="67">
        <f t="shared" si="509"/>
        <v>727790</v>
      </c>
      <c r="H1415" s="67">
        <f t="shared" si="510"/>
        <v>-887</v>
      </c>
      <c r="N1415" s="67">
        <f t="shared" si="490"/>
        <v>1405</v>
      </c>
      <c r="O1415" s="67">
        <f t="shared" si="491"/>
        <v>-1170</v>
      </c>
      <c r="P1415" s="67">
        <f t="shared" si="492"/>
        <v>1638</v>
      </c>
      <c r="Q1415" s="67">
        <f t="shared" si="493"/>
        <v>-1169</v>
      </c>
      <c r="R1415" s="67">
        <f t="shared" si="494"/>
        <v>704</v>
      </c>
      <c r="S1415" s="67">
        <f t="shared" si="495"/>
        <v>989120</v>
      </c>
      <c r="T1415" s="67">
        <f t="shared" si="496"/>
        <v>-701</v>
      </c>
      <c r="Y1415" s="67">
        <f t="shared" si="497"/>
        <v>1405</v>
      </c>
      <c r="Z1415" s="67">
        <f t="shared" si="498"/>
        <v>-998</v>
      </c>
      <c r="AA1415" s="67">
        <f t="shared" si="499"/>
        <v>1810</v>
      </c>
      <c r="AB1415" s="67">
        <f t="shared" si="500"/>
        <v>-997</v>
      </c>
      <c r="AC1415" s="67">
        <f t="shared" si="501"/>
        <v>1220</v>
      </c>
      <c r="AD1415" s="67">
        <f t="shared" si="502"/>
        <v>1714100</v>
      </c>
      <c r="AE1415" s="67">
        <f t="shared" si="503"/>
        <v>-185</v>
      </c>
    </row>
    <row r="1416" spans="2:31" ht="15">
      <c r="B1416" s="67">
        <f t="shared" si="504"/>
        <v>1406</v>
      </c>
      <c r="C1416" s="67">
        <f t="shared" si="505"/>
        <v>-1233</v>
      </c>
      <c r="D1416" s="67">
        <f t="shared" si="506"/>
        <v>1577</v>
      </c>
      <c r="E1416" s="67">
        <f t="shared" si="507"/>
        <v>-1232</v>
      </c>
      <c r="F1416" s="67">
        <f t="shared" si="508"/>
        <v>518</v>
      </c>
      <c r="G1416" s="67">
        <f t="shared" si="509"/>
        <v>728308</v>
      </c>
      <c r="H1416" s="67">
        <f t="shared" si="510"/>
        <v>-888</v>
      </c>
      <c r="N1416" s="67">
        <f t="shared" si="490"/>
        <v>1406</v>
      </c>
      <c r="O1416" s="67">
        <f t="shared" si="491"/>
        <v>-1171</v>
      </c>
      <c r="P1416" s="67">
        <f t="shared" si="492"/>
        <v>1639</v>
      </c>
      <c r="Q1416" s="67">
        <f t="shared" si="493"/>
        <v>-1170</v>
      </c>
      <c r="R1416" s="67">
        <f t="shared" si="494"/>
        <v>704</v>
      </c>
      <c r="S1416" s="67">
        <f t="shared" si="495"/>
        <v>989824</v>
      </c>
      <c r="T1416" s="67">
        <f t="shared" si="496"/>
        <v>-702</v>
      </c>
      <c r="Y1416" s="67">
        <f t="shared" si="497"/>
        <v>1406</v>
      </c>
      <c r="Z1416" s="67">
        <f t="shared" si="498"/>
        <v>-999</v>
      </c>
      <c r="AA1416" s="67">
        <f t="shared" si="499"/>
        <v>1811</v>
      </c>
      <c r="AB1416" s="67">
        <f t="shared" si="500"/>
        <v>-998</v>
      </c>
      <c r="AC1416" s="67">
        <f t="shared" si="501"/>
        <v>1220</v>
      </c>
      <c r="AD1416" s="67">
        <f t="shared" si="502"/>
        <v>1715320</v>
      </c>
      <c r="AE1416" s="67">
        <f t="shared" si="503"/>
        <v>-186</v>
      </c>
    </row>
    <row r="1417" spans="2:31" ht="15">
      <c r="B1417" s="67">
        <f t="shared" si="504"/>
        <v>1407</v>
      </c>
      <c r="C1417" s="67">
        <f t="shared" si="505"/>
        <v>-1234</v>
      </c>
      <c r="D1417" s="67">
        <f t="shared" si="506"/>
        <v>1578</v>
      </c>
      <c r="E1417" s="67">
        <f t="shared" si="507"/>
        <v>-1233</v>
      </c>
      <c r="F1417" s="67">
        <f t="shared" si="508"/>
        <v>518</v>
      </c>
      <c r="G1417" s="67">
        <f t="shared" si="509"/>
        <v>728826</v>
      </c>
      <c r="H1417" s="67">
        <f t="shared" si="510"/>
        <v>-889</v>
      </c>
      <c r="N1417" s="67">
        <f t="shared" si="490"/>
        <v>1407</v>
      </c>
      <c r="O1417" s="67">
        <f t="shared" si="491"/>
        <v>-1172</v>
      </c>
      <c r="P1417" s="67">
        <f t="shared" si="492"/>
        <v>1640</v>
      </c>
      <c r="Q1417" s="67">
        <f t="shared" si="493"/>
        <v>-1171</v>
      </c>
      <c r="R1417" s="67">
        <f t="shared" si="494"/>
        <v>704</v>
      </c>
      <c r="S1417" s="67">
        <f t="shared" si="495"/>
        <v>990528</v>
      </c>
      <c r="T1417" s="67">
        <f t="shared" si="496"/>
        <v>-703</v>
      </c>
      <c r="Y1417" s="67">
        <f t="shared" si="497"/>
        <v>1407</v>
      </c>
      <c r="Z1417" s="67">
        <f t="shared" si="498"/>
        <v>-1000</v>
      </c>
      <c r="AA1417" s="67">
        <f t="shared" si="499"/>
        <v>1812</v>
      </c>
      <c r="AB1417" s="67">
        <f t="shared" si="500"/>
        <v>-999</v>
      </c>
      <c r="AC1417" s="67">
        <f t="shared" si="501"/>
        <v>1220</v>
      </c>
      <c r="AD1417" s="67">
        <f t="shared" si="502"/>
        <v>1716540</v>
      </c>
      <c r="AE1417" s="67">
        <f t="shared" si="503"/>
        <v>-187</v>
      </c>
    </row>
    <row r="1418" spans="2:31" ht="15">
      <c r="B1418" s="67">
        <f t="shared" si="504"/>
        <v>1408</v>
      </c>
      <c r="C1418" s="67">
        <f t="shared" si="505"/>
        <v>-1235</v>
      </c>
      <c r="D1418" s="67">
        <f t="shared" si="506"/>
        <v>1579</v>
      </c>
      <c r="E1418" s="67">
        <f t="shared" si="507"/>
        <v>-1234</v>
      </c>
      <c r="F1418" s="67">
        <f t="shared" si="508"/>
        <v>518</v>
      </c>
      <c r="G1418" s="67">
        <f t="shared" si="509"/>
        <v>729344</v>
      </c>
      <c r="H1418" s="67">
        <f t="shared" si="510"/>
        <v>-890</v>
      </c>
      <c r="N1418" s="67">
        <f t="shared" si="490"/>
        <v>1408</v>
      </c>
      <c r="O1418" s="67">
        <f t="shared" si="491"/>
        <v>-1173</v>
      </c>
      <c r="P1418" s="67">
        <f t="shared" si="492"/>
        <v>1641</v>
      </c>
      <c r="Q1418" s="67">
        <f t="shared" si="493"/>
        <v>-1172</v>
      </c>
      <c r="R1418" s="67">
        <f t="shared" si="494"/>
        <v>704</v>
      </c>
      <c r="S1418" s="67">
        <f t="shared" si="495"/>
        <v>991232</v>
      </c>
      <c r="T1418" s="67">
        <f t="shared" si="496"/>
        <v>-704</v>
      </c>
      <c r="Y1418" s="67">
        <f t="shared" si="497"/>
        <v>1408</v>
      </c>
      <c r="Z1418" s="67">
        <f t="shared" si="498"/>
        <v>-1001</v>
      </c>
      <c r="AA1418" s="67">
        <f t="shared" si="499"/>
        <v>1813</v>
      </c>
      <c r="AB1418" s="67">
        <f t="shared" si="500"/>
        <v>-1000</v>
      </c>
      <c r="AC1418" s="67">
        <f t="shared" si="501"/>
        <v>1220</v>
      </c>
      <c r="AD1418" s="67">
        <f t="shared" si="502"/>
        <v>1717760</v>
      </c>
      <c r="AE1418" s="67">
        <f t="shared" si="503"/>
        <v>-188</v>
      </c>
    </row>
    <row r="1419" spans="2:31" ht="15">
      <c r="B1419" s="67">
        <f t="shared" si="504"/>
        <v>1409</v>
      </c>
      <c r="C1419" s="67">
        <f t="shared" si="505"/>
        <v>-1236</v>
      </c>
      <c r="D1419" s="67">
        <f t="shared" si="506"/>
        <v>1580</v>
      </c>
      <c r="E1419" s="67">
        <f t="shared" si="507"/>
        <v>-1235</v>
      </c>
      <c r="F1419" s="67">
        <f t="shared" si="508"/>
        <v>518</v>
      </c>
      <c r="G1419" s="67">
        <f t="shared" si="509"/>
        <v>729862</v>
      </c>
      <c r="H1419" s="67">
        <f t="shared" si="510"/>
        <v>-891</v>
      </c>
      <c r="N1419" s="67">
        <f t="shared" si="490"/>
        <v>1409</v>
      </c>
      <c r="O1419" s="67">
        <f t="shared" si="491"/>
        <v>-1174</v>
      </c>
      <c r="P1419" s="67">
        <f t="shared" si="492"/>
        <v>1642</v>
      </c>
      <c r="Q1419" s="67">
        <f t="shared" si="493"/>
        <v>-1173</v>
      </c>
      <c r="R1419" s="67">
        <f t="shared" si="494"/>
        <v>704</v>
      </c>
      <c r="S1419" s="67">
        <f t="shared" si="495"/>
        <v>991936</v>
      </c>
      <c r="T1419" s="67">
        <f t="shared" si="496"/>
        <v>-705</v>
      </c>
      <c r="Y1419" s="67">
        <f t="shared" si="497"/>
        <v>1409</v>
      </c>
      <c r="Z1419" s="67">
        <f t="shared" si="498"/>
        <v>-1002</v>
      </c>
      <c r="AA1419" s="67">
        <f t="shared" si="499"/>
        <v>1814</v>
      </c>
      <c r="AB1419" s="67">
        <f t="shared" si="500"/>
        <v>-1001</v>
      </c>
      <c r="AC1419" s="67">
        <f t="shared" si="501"/>
        <v>1220</v>
      </c>
      <c r="AD1419" s="67">
        <f t="shared" si="502"/>
        <v>1718980</v>
      </c>
      <c r="AE1419" s="67">
        <f t="shared" si="503"/>
        <v>-189</v>
      </c>
    </row>
    <row r="1420" spans="2:31" ht="15">
      <c r="B1420" s="67">
        <f t="shared" si="504"/>
        <v>1410</v>
      </c>
      <c r="C1420" s="67">
        <f t="shared" si="505"/>
        <v>-1237</v>
      </c>
      <c r="D1420" s="67">
        <f t="shared" si="506"/>
        <v>1581</v>
      </c>
      <c r="E1420" s="67">
        <f t="shared" si="507"/>
        <v>-1236</v>
      </c>
      <c r="F1420" s="67">
        <f t="shared" si="508"/>
        <v>518</v>
      </c>
      <c r="G1420" s="67">
        <f t="shared" si="509"/>
        <v>730380</v>
      </c>
      <c r="H1420" s="67">
        <f t="shared" si="510"/>
        <v>-892</v>
      </c>
      <c r="N1420" s="67">
        <f t="shared" si="490"/>
        <v>1410</v>
      </c>
      <c r="O1420" s="67">
        <f t="shared" si="491"/>
        <v>-1175</v>
      </c>
      <c r="P1420" s="67">
        <f t="shared" si="492"/>
        <v>1643</v>
      </c>
      <c r="Q1420" s="67">
        <f t="shared" si="493"/>
        <v>-1174</v>
      </c>
      <c r="R1420" s="67">
        <f t="shared" si="494"/>
        <v>704</v>
      </c>
      <c r="S1420" s="67">
        <f t="shared" si="495"/>
        <v>992640</v>
      </c>
      <c r="T1420" s="67">
        <f t="shared" si="496"/>
        <v>-706</v>
      </c>
      <c r="Y1420" s="67">
        <f t="shared" si="497"/>
        <v>1410</v>
      </c>
      <c r="Z1420" s="67">
        <f t="shared" si="498"/>
        <v>-1003</v>
      </c>
      <c r="AA1420" s="67">
        <f t="shared" si="499"/>
        <v>1815</v>
      </c>
      <c r="AB1420" s="67">
        <f t="shared" si="500"/>
        <v>-1002</v>
      </c>
      <c r="AC1420" s="67">
        <f t="shared" si="501"/>
        <v>1220</v>
      </c>
      <c r="AD1420" s="67">
        <f t="shared" si="502"/>
        <v>1720200</v>
      </c>
      <c r="AE1420" s="67">
        <f t="shared" si="503"/>
        <v>-190</v>
      </c>
    </row>
    <row r="1421" spans="2:31" ht="15">
      <c r="B1421" s="67">
        <f t="shared" si="504"/>
        <v>1411</v>
      </c>
      <c r="C1421" s="67">
        <f t="shared" si="505"/>
        <v>-1238</v>
      </c>
      <c r="D1421" s="67">
        <f t="shared" si="506"/>
        <v>1582</v>
      </c>
      <c r="E1421" s="67">
        <f t="shared" si="507"/>
        <v>-1237</v>
      </c>
      <c r="F1421" s="67">
        <f t="shared" si="508"/>
        <v>518</v>
      </c>
      <c r="G1421" s="67">
        <f t="shared" si="509"/>
        <v>730898</v>
      </c>
      <c r="H1421" s="67">
        <f t="shared" si="510"/>
        <v>-893</v>
      </c>
      <c r="N1421" s="67">
        <f t="shared" si="490"/>
        <v>1411</v>
      </c>
      <c r="O1421" s="67">
        <f t="shared" si="491"/>
        <v>-1176</v>
      </c>
      <c r="P1421" s="67">
        <f t="shared" si="492"/>
        <v>1644</v>
      </c>
      <c r="Q1421" s="67">
        <f t="shared" si="493"/>
        <v>-1175</v>
      </c>
      <c r="R1421" s="67">
        <f t="shared" si="494"/>
        <v>704</v>
      </c>
      <c r="S1421" s="67">
        <f t="shared" si="495"/>
        <v>993344</v>
      </c>
      <c r="T1421" s="67">
        <f t="shared" si="496"/>
        <v>-707</v>
      </c>
      <c r="Y1421" s="67">
        <f t="shared" si="497"/>
        <v>1411</v>
      </c>
      <c r="Z1421" s="67">
        <f t="shared" si="498"/>
        <v>-1004</v>
      </c>
      <c r="AA1421" s="67">
        <f t="shared" si="499"/>
        <v>1816</v>
      </c>
      <c r="AB1421" s="67">
        <f t="shared" si="500"/>
        <v>-1003</v>
      </c>
      <c r="AC1421" s="67">
        <f t="shared" si="501"/>
        <v>1220</v>
      </c>
      <c r="AD1421" s="67">
        <f t="shared" si="502"/>
        <v>1721420</v>
      </c>
      <c r="AE1421" s="67">
        <f t="shared" si="503"/>
        <v>-191</v>
      </c>
    </row>
    <row r="1422" spans="2:31" ht="15">
      <c r="B1422" s="67">
        <f t="shared" si="504"/>
        <v>1412</v>
      </c>
      <c r="C1422" s="67">
        <f t="shared" si="505"/>
        <v>-1239</v>
      </c>
      <c r="D1422" s="67">
        <f t="shared" si="506"/>
        <v>1583</v>
      </c>
      <c r="E1422" s="67">
        <f t="shared" si="507"/>
        <v>-1238</v>
      </c>
      <c r="F1422" s="67">
        <f t="shared" si="508"/>
        <v>518</v>
      </c>
      <c r="G1422" s="67">
        <f t="shared" si="509"/>
        <v>731416</v>
      </c>
      <c r="H1422" s="67">
        <f t="shared" si="510"/>
        <v>-894</v>
      </c>
      <c r="N1422" s="67">
        <f t="shared" ref="N1422:N1485" si="511">+N1421+1</f>
        <v>1412</v>
      </c>
      <c r="O1422" s="67">
        <f t="shared" ref="O1422:O1485" si="512">+O1421-1</f>
        <v>-1177</v>
      </c>
      <c r="P1422" s="67">
        <f t="shared" ref="P1422:P1485" si="513">+P1421+1</f>
        <v>1645</v>
      </c>
      <c r="Q1422" s="67">
        <f t="shared" ref="Q1422:Q1485" si="514">+Q1421-1</f>
        <v>-1176</v>
      </c>
      <c r="R1422" s="67">
        <f t="shared" ref="R1422:R1485" si="515">SUM(N1422:Q1422)</f>
        <v>704</v>
      </c>
      <c r="S1422" s="67">
        <f t="shared" ref="S1422:S1485" si="516">+S1421+R1422</f>
        <v>994048</v>
      </c>
      <c r="T1422" s="67">
        <f t="shared" ref="T1422:T1485" si="517">SUM(O1422:Q1422)</f>
        <v>-708</v>
      </c>
      <c r="Y1422" s="67">
        <f t="shared" ref="Y1422:Y1485" si="518">+Y1421+1</f>
        <v>1412</v>
      </c>
      <c r="Z1422" s="67">
        <f t="shared" ref="Z1422:Z1485" si="519">+Z1421-1</f>
        <v>-1005</v>
      </c>
      <c r="AA1422" s="67">
        <f t="shared" ref="AA1422:AA1485" si="520">+AA1421+1</f>
        <v>1817</v>
      </c>
      <c r="AB1422" s="67">
        <f t="shared" ref="AB1422:AB1485" si="521">+AB1421-1</f>
        <v>-1004</v>
      </c>
      <c r="AC1422" s="67">
        <f t="shared" ref="AC1422:AC1485" si="522">SUM(Y1422:AB1422)</f>
        <v>1220</v>
      </c>
      <c r="AD1422" s="67">
        <f t="shared" ref="AD1422:AD1485" si="523">+AD1421+AC1422</f>
        <v>1722640</v>
      </c>
      <c r="AE1422" s="67">
        <f t="shared" ref="AE1422:AE1485" si="524">SUM(Z1422:AB1422)</f>
        <v>-192</v>
      </c>
    </row>
    <row r="1423" spans="2:31" ht="15">
      <c r="B1423" s="67">
        <f t="shared" si="504"/>
        <v>1413</v>
      </c>
      <c r="C1423" s="67">
        <f t="shared" si="505"/>
        <v>-1240</v>
      </c>
      <c r="D1423" s="67">
        <f t="shared" si="506"/>
        <v>1584</v>
      </c>
      <c r="E1423" s="67">
        <f t="shared" si="507"/>
        <v>-1239</v>
      </c>
      <c r="F1423" s="67">
        <f t="shared" si="508"/>
        <v>518</v>
      </c>
      <c r="G1423" s="67">
        <f t="shared" si="509"/>
        <v>731934</v>
      </c>
      <c r="H1423" s="67">
        <f t="shared" si="510"/>
        <v>-895</v>
      </c>
      <c r="N1423" s="67">
        <f t="shared" si="511"/>
        <v>1413</v>
      </c>
      <c r="O1423" s="67">
        <f t="shared" si="512"/>
        <v>-1178</v>
      </c>
      <c r="P1423" s="67">
        <f t="shared" si="513"/>
        <v>1646</v>
      </c>
      <c r="Q1423" s="67">
        <f t="shared" si="514"/>
        <v>-1177</v>
      </c>
      <c r="R1423" s="67">
        <f t="shared" si="515"/>
        <v>704</v>
      </c>
      <c r="S1423" s="67">
        <f t="shared" si="516"/>
        <v>994752</v>
      </c>
      <c r="T1423" s="67">
        <f t="shared" si="517"/>
        <v>-709</v>
      </c>
      <c r="Y1423" s="67">
        <f t="shared" si="518"/>
        <v>1413</v>
      </c>
      <c r="Z1423" s="67">
        <f t="shared" si="519"/>
        <v>-1006</v>
      </c>
      <c r="AA1423" s="67">
        <f t="shared" si="520"/>
        <v>1818</v>
      </c>
      <c r="AB1423" s="67">
        <f t="shared" si="521"/>
        <v>-1005</v>
      </c>
      <c r="AC1423" s="67">
        <f t="shared" si="522"/>
        <v>1220</v>
      </c>
      <c r="AD1423" s="67">
        <f t="shared" si="523"/>
        <v>1723860</v>
      </c>
      <c r="AE1423" s="67">
        <f t="shared" si="524"/>
        <v>-193</v>
      </c>
    </row>
    <row r="1424" spans="2:31" ht="15">
      <c r="B1424" s="67">
        <f t="shared" si="504"/>
        <v>1414</v>
      </c>
      <c r="C1424" s="67">
        <f t="shared" si="505"/>
        <v>-1241</v>
      </c>
      <c r="D1424" s="67">
        <f t="shared" si="506"/>
        <v>1585</v>
      </c>
      <c r="E1424" s="67">
        <f t="shared" si="507"/>
        <v>-1240</v>
      </c>
      <c r="F1424" s="67">
        <f t="shared" si="508"/>
        <v>518</v>
      </c>
      <c r="G1424" s="67">
        <f t="shared" si="509"/>
        <v>732452</v>
      </c>
      <c r="H1424" s="67">
        <f t="shared" si="510"/>
        <v>-896</v>
      </c>
      <c r="N1424" s="67">
        <f t="shared" si="511"/>
        <v>1414</v>
      </c>
      <c r="O1424" s="67">
        <f t="shared" si="512"/>
        <v>-1179</v>
      </c>
      <c r="P1424" s="67">
        <f t="shared" si="513"/>
        <v>1647</v>
      </c>
      <c r="Q1424" s="67">
        <f t="shared" si="514"/>
        <v>-1178</v>
      </c>
      <c r="R1424" s="67">
        <f t="shared" si="515"/>
        <v>704</v>
      </c>
      <c r="S1424" s="67">
        <f t="shared" si="516"/>
        <v>995456</v>
      </c>
      <c r="T1424" s="67">
        <f t="shared" si="517"/>
        <v>-710</v>
      </c>
      <c r="Y1424" s="67">
        <f t="shared" si="518"/>
        <v>1414</v>
      </c>
      <c r="Z1424" s="67">
        <f t="shared" si="519"/>
        <v>-1007</v>
      </c>
      <c r="AA1424" s="67">
        <f t="shared" si="520"/>
        <v>1819</v>
      </c>
      <c r="AB1424" s="67">
        <f t="shared" si="521"/>
        <v>-1006</v>
      </c>
      <c r="AC1424" s="67">
        <f t="shared" si="522"/>
        <v>1220</v>
      </c>
      <c r="AD1424" s="67">
        <f t="shared" si="523"/>
        <v>1725080</v>
      </c>
      <c r="AE1424" s="67">
        <f t="shared" si="524"/>
        <v>-194</v>
      </c>
    </row>
    <row r="1425" spans="2:31" ht="15">
      <c r="B1425" s="67">
        <f t="shared" si="504"/>
        <v>1415</v>
      </c>
      <c r="C1425" s="67">
        <f t="shared" si="505"/>
        <v>-1242</v>
      </c>
      <c r="D1425" s="67">
        <f t="shared" si="506"/>
        <v>1586</v>
      </c>
      <c r="E1425" s="67">
        <f t="shared" si="507"/>
        <v>-1241</v>
      </c>
      <c r="F1425" s="67">
        <f t="shared" si="508"/>
        <v>518</v>
      </c>
      <c r="G1425" s="67">
        <f t="shared" si="509"/>
        <v>732970</v>
      </c>
      <c r="H1425" s="67">
        <f t="shared" si="510"/>
        <v>-897</v>
      </c>
      <c r="N1425" s="67">
        <f t="shared" si="511"/>
        <v>1415</v>
      </c>
      <c r="O1425" s="67">
        <f t="shared" si="512"/>
        <v>-1180</v>
      </c>
      <c r="P1425" s="67">
        <f t="shared" si="513"/>
        <v>1648</v>
      </c>
      <c r="Q1425" s="67">
        <f t="shared" si="514"/>
        <v>-1179</v>
      </c>
      <c r="R1425" s="67">
        <f t="shared" si="515"/>
        <v>704</v>
      </c>
      <c r="S1425" s="67">
        <f t="shared" si="516"/>
        <v>996160</v>
      </c>
      <c r="T1425" s="67">
        <f t="shared" si="517"/>
        <v>-711</v>
      </c>
      <c r="Y1425" s="67">
        <f t="shared" si="518"/>
        <v>1415</v>
      </c>
      <c r="Z1425" s="67">
        <f t="shared" si="519"/>
        <v>-1008</v>
      </c>
      <c r="AA1425" s="67">
        <f t="shared" si="520"/>
        <v>1820</v>
      </c>
      <c r="AB1425" s="67">
        <f t="shared" si="521"/>
        <v>-1007</v>
      </c>
      <c r="AC1425" s="67">
        <f t="shared" si="522"/>
        <v>1220</v>
      </c>
      <c r="AD1425" s="67">
        <f t="shared" si="523"/>
        <v>1726300</v>
      </c>
      <c r="AE1425" s="67">
        <f t="shared" si="524"/>
        <v>-195</v>
      </c>
    </row>
    <row r="1426" spans="2:31" ht="15">
      <c r="B1426" s="67">
        <f t="shared" si="504"/>
        <v>1416</v>
      </c>
      <c r="C1426" s="67">
        <f t="shared" si="505"/>
        <v>-1243</v>
      </c>
      <c r="D1426" s="67">
        <f t="shared" si="506"/>
        <v>1587</v>
      </c>
      <c r="E1426" s="67">
        <f t="shared" si="507"/>
        <v>-1242</v>
      </c>
      <c r="F1426" s="67">
        <f t="shared" si="508"/>
        <v>518</v>
      </c>
      <c r="G1426" s="67">
        <f t="shared" si="509"/>
        <v>733488</v>
      </c>
      <c r="H1426" s="67">
        <f t="shared" si="510"/>
        <v>-898</v>
      </c>
      <c r="N1426" s="67">
        <f t="shared" si="511"/>
        <v>1416</v>
      </c>
      <c r="O1426" s="67">
        <f t="shared" si="512"/>
        <v>-1181</v>
      </c>
      <c r="P1426" s="67">
        <f t="shared" si="513"/>
        <v>1649</v>
      </c>
      <c r="Q1426" s="67">
        <f t="shared" si="514"/>
        <v>-1180</v>
      </c>
      <c r="R1426" s="67">
        <f t="shared" si="515"/>
        <v>704</v>
      </c>
      <c r="S1426" s="67">
        <f t="shared" si="516"/>
        <v>996864</v>
      </c>
      <c r="T1426" s="67">
        <f t="shared" si="517"/>
        <v>-712</v>
      </c>
      <c r="Y1426" s="67">
        <f t="shared" si="518"/>
        <v>1416</v>
      </c>
      <c r="Z1426" s="67">
        <f t="shared" si="519"/>
        <v>-1009</v>
      </c>
      <c r="AA1426" s="67">
        <f t="shared" si="520"/>
        <v>1821</v>
      </c>
      <c r="AB1426" s="67">
        <f t="shared" si="521"/>
        <v>-1008</v>
      </c>
      <c r="AC1426" s="67">
        <f t="shared" si="522"/>
        <v>1220</v>
      </c>
      <c r="AD1426" s="67">
        <f t="shared" si="523"/>
        <v>1727520</v>
      </c>
      <c r="AE1426" s="67">
        <f t="shared" si="524"/>
        <v>-196</v>
      </c>
    </row>
    <row r="1427" spans="2:31" ht="15">
      <c r="B1427" s="67">
        <f t="shared" si="504"/>
        <v>1417</v>
      </c>
      <c r="C1427" s="67">
        <f t="shared" si="505"/>
        <v>-1244</v>
      </c>
      <c r="D1427" s="67">
        <f t="shared" si="506"/>
        <v>1588</v>
      </c>
      <c r="E1427" s="67">
        <f t="shared" si="507"/>
        <v>-1243</v>
      </c>
      <c r="F1427" s="67">
        <f t="shared" si="508"/>
        <v>518</v>
      </c>
      <c r="G1427" s="67">
        <f t="shared" si="509"/>
        <v>734006</v>
      </c>
      <c r="H1427" s="67">
        <f t="shared" si="510"/>
        <v>-899</v>
      </c>
      <c r="N1427" s="67">
        <f t="shared" si="511"/>
        <v>1417</v>
      </c>
      <c r="O1427" s="67">
        <f t="shared" si="512"/>
        <v>-1182</v>
      </c>
      <c r="P1427" s="67">
        <f t="shared" si="513"/>
        <v>1650</v>
      </c>
      <c r="Q1427" s="67">
        <f t="shared" si="514"/>
        <v>-1181</v>
      </c>
      <c r="R1427" s="67">
        <f t="shared" si="515"/>
        <v>704</v>
      </c>
      <c r="S1427" s="67">
        <f t="shared" si="516"/>
        <v>997568</v>
      </c>
      <c r="T1427" s="67">
        <f t="shared" si="517"/>
        <v>-713</v>
      </c>
      <c r="Y1427" s="67">
        <f t="shared" si="518"/>
        <v>1417</v>
      </c>
      <c r="Z1427" s="67">
        <f t="shared" si="519"/>
        <v>-1010</v>
      </c>
      <c r="AA1427" s="67">
        <f t="shared" si="520"/>
        <v>1822</v>
      </c>
      <c r="AB1427" s="67">
        <f t="shared" si="521"/>
        <v>-1009</v>
      </c>
      <c r="AC1427" s="67">
        <f t="shared" si="522"/>
        <v>1220</v>
      </c>
      <c r="AD1427" s="67">
        <f t="shared" si="523"/>
        <v>1728740</v>
      </c>
      <c r="AE1427" s="67">
        <f t="shared" si="524"/>
        <v>-197</v>
      </c>
    </row>
    <row r="1428" spans="2:31" ht="15">
      <c r="B1428" s="67">
        <f t="shared" si="504"/>
        <v>1418</v>
      </c>
      <c r="C1428" s="67">
        <f t="shared" si="505"/>
        <v>-1245</v>
      </c>
      <c r="D1428" s="67">
        <f t="shared" si="506"/>
        <v>1589</v>
      </c>
      <c r="E1428" s="67">
        <f t="shared" si="507"/>
        <v>-1244</v>
      </c>
      <c r="F1428" s="67">
        <f t="shared" si="508"/>
        <v>518</v>
      </c>
      <c r="G1428" s="67">
        <f t="shared" si="509"/>
        <v>734524</v>
      </c>
      <c r="H1428" s="67">
        <f t="shared" si="510"/>
        <v>-900</v>
      </c>
      <c r="N1428" s="67">
        <f t="shared" si="511"/>
        <v>1418</v>
      </c>
      <c r="O1428" s="67">
        <f t="shared" si="512"/>
        <v>-1183</v>
      </c>
      <c r="P1428" s="67">
        <f t="shared" si="513"/>
        <v>1651</v>
      </c>
      <c r="Q1428" s="67">
        <f t="shared" si="514"/>
        <v>-1182</v>
      </c>
      <c r="R1428" s="67">
        <f t="shared" si="515"/>
        <v>704</v>
      </c>
      <c r="S1428" s="67">
        <f t="shared" si="516"/>
        <v>998272</v>
      </c>
      <c r="T1428" s="67">
        <f t="shared" si="517"/>
        <v>-714</v>
      </c>
      <c r="Y1428" s="67">
        <f t="shared" si="518"/>
        <v>1418</v>
      </c>
      <c r="Z1428" s="67">
        <f t="shared" si="519"/>
        <v>-1011</v>
      </c>
      <c r="AA1428" s="67">
        <f t="shared" si="520"/>
        <v>1823</v>
      </c>
      <c r="AB1428" s="67">
        <f t="shared" si="521"/>
        <v>-1010</v>
      </c>
      <c r="AC1428" s="67">
        <f t="shared" si="522"/>
        <v>1220</v>
      </c>
      <c r="AD1428" s="67">
        <f t="shared" si="523"/>
        <v>1729960</v>
      </c>
      <c r="AE1428" s="67">
        <f t="shared" si="524"/>
        <v>-198</v>
      </c>
    </row>
    <row r="1429" spans="2:31" ht="15">
      <c r="B1429" s="67">
        <f t="shared" si="504"/>
        <v>1419</v>
      </c>
      <c r="C1429" s="67">
        <f t="shared" si="505"/>
        <v>-1246</v>
      </c>
      <c r="D1429" s="67">
        <f t="shared" si="506"/>
        <v>1590</v>
      </c>
      <c r="E1429" s="67">
        <f t="shared" si="507"/>
        <v>-1245</v>
      </c>
      <c r="F1429" s="67">
        <f t="shared" si="508"/>
        <v>518</v>
      </c>
      <c r="G1429" s="67">
        <f t="shared" si="509"/>
        <v>735042</v>
      </c>
      <c r="H1429" s="67">
        <f t="shared" si="510"/>
        <v>-901</v>
      </c>
      <c r="N1429" s="67">
        <f t="shared" si="511"/>
        <v>1419</v>
      </c>
      <c r="O1429" s="67">
        <f t="shared" si="512"/>
        <v>-1184</v>
      </c>
      <c r="P1429" s="67">
        <f t="shared" si="513"/>
        <v>1652</v>
      </c>
      <c r="Q1429" s="67">
        <f t="shared" si="514"/>
        <v>-1183</v>
      </c>
      <c r="R1429" s="67">
        <f t="shared" si="515"/>
        <v>704</v>
      </c>
      <c r="S1429" s="67">
        <f t="shared" si="516"/>
        <v>998976</v>
      </c>
      <c r="T1429" s="67">
        <f t="shared" si="517"/>
        <v>-715</v>
      </c>
      <c r="Y1429" s="67">
        <f t="shared" si="518"/>
        <v>1419</v>
      </c>
      <c r="Z1429" s="67">
        <f t="shared" si="519"/>
        <v>-1012</v>
      </c>
      <c r="AA1429" s="67">
        <f t="shared" si="520"/>
        <v>1824</v>
      </c>
      <c r="AB1429" s="67">
        <f t="shared" si="521"/>
        <v>-1011</v>
      </c>
      <c r="AC1429" s="67">
        <f t="shared" si="522"/>
        <v>1220</v>
      </c>
      <c r="AD1429" s="67">
        <f t="shared" si="523"/>
        <v>1731180</v>
      </c>
      <c r="AE1429" s="67">
        <f t="shared" si="524"/>
        <v>-199</v>
      </c>
    </row>
    <row r="1430" spans="2:31" ht="15">
      <c r="B1430" s="67">
        <f t="shared" si="504"/>
        <v>1420</v>
      </c>
      <c r="C1430" s="67">
        <f t="shared" si="505"/>
        <v>-1247</v>
      </c>
      <c r="D1430" s="67">
        <f t="shared" si="506"/>
        <v>1591</v>
      </c>
      <c r="E1430" s="67">
        <f t="shared" si="507"/>
        <v>-1246</v>
      </c>
      <c r="F1430" s="67">
        <f t="shared" si="508"/>
        <v>518</v>
      </c>
      <c r="G1430" s="67">
        <f t="shared" si="509"/>
        <v>735560</v>
      </c>
      <c r="H1430" s="67">
        <f t="shared" si="510"/>
        <v>-902</v>
      </c>
      <c r="N1430" s="67">
        <f t="shared" si="511"/>
        <v>1420</v>
      </c>
      <c r="O1430" s="67">
        <f t="shared" si="512"/>
        <v>-1185</v>
      </c>
      <c r="P1430" s="67">
        <f t="shared" si="513"/>
        <v>1653</v>
      </c>
      <c r="Q1430" s="67">
        <f t="shared" si="514"/>
        <v>-1184</v>
      </c>
      <c r="R1430" s="67">
        <f t="shared" si="515"/>
        <v>704</v>
      </c>
      <c r="S1430" s="67">
        <f t="shared" si="516"/>
        <v>999680</v>
      </c>
      <c r="T1430" s="67">
        <f t="shared" si="517"/>
        <v>-716</v>
      </c>
      <c r="Y1430" s="67">
        <f t="shared" si="518"/>
        <v>1420</v>
      </c>
      <c r="Z1430" s="67">
        <f t="shared" si="519"/>
        <v>-1013</v>
      </c>
      <c r="AA1430" s="67">
        <f t="shared" si="520"/>
        <v>1825</v>
      </c>
      <c r="AB1430" s="67">
        <f t="shared" si="521"/>
        <v>-1012</v>
      </c>
      <c r="AC1430" s="67">
        <f t="shared" si="522"/>
        <v>1220</v>
      </c>
      <c r="AD1430" s="67">
        <f t="shared" si="523"/>
        <v>1732400</v>
      </c>
      <c r="AE1430" s="67">
        <f t="shared" si="524"/>
        <v>-200</v>
      </c>
    </row>
    <row r="1431" spans="2:31" ht="15">
      <c r="B1431" s="67">
        <f t="shared" si="504"/>
        <v>1421</v>
      </c>
      <c r="C1431" s="67">
        <f t="shared" si="505"/>
        <v>-1248</v>
      </c>
      <c r="D1431" s="67">
        <f t="shared" si="506"/>
        <v>1592</v>
      </c>
      <c r="E1431" s="67">
        <f t="shared" si="507"/>
        <v>-1247</v>
      </c>
      <c r="F1431" s="67">
        <f t="shared" si="508"/>
        <v>518</v>
      </c>
      <c r="G1431" s="67">
        <f t="shared" si="509"/>
        <v>736078</v>
      </c>
      <c r="H1431" s="67">
        <f t="shared" si="510"/>
        <v>-903</v>
      </c>
      <c r="N1431" s="67">
        <f t="shared" si="511"/>
        <v>1421</v>
      </c>
      <c r="O1431" s="67">
        <f t="shared" si="512"/>
        <v>-1186</v>
      </c>
      <c r="P1431" s="67">
        <f t="shared" si="513"/>
        <v>1654</v>
      </c>
      <c r="Q1431" s="67">
        <f t="shared" si="514"/>
        <v>-1185</v>
      </c>
      <c r="R1431" s="67">
        <f t="shared" si="515"/>
        <v>704</v>
      </c>
      <c r="S1431" s="67">
        <f t="shared" si="516"/>
        <v>1000384</v>
      </c>
      <c r="T1431" s="67">
        <f t="shared" si="517"/>
        <v>-717</v>
      </c>
      <c r="Y1431" s="67">
        <f t="shared" si="518"/>
        <v>1421</v>
      </c>
      <c r="Z1431" s="67">
        <f t="shared" si="519"/>
        <v>-1014</v>
      </c>
      <c r="AA1431" s="67">
        <f t="shared" si="520"/>
        <v>1826</v>
      </c>
      <c r="AB1431" s="67">
        <f t="shared" si="521"/>
        <v>-1013</v>
      </c>
      <c r="AC1431" s="67">
        <f t="shared" si="522"/>
        <v>1220</v>
      </c>
      <c r="AD1431" s="67">
        <f t="shared" si="523"/>
        <v>1733620</v>
      </c>
      <c r="AE1431" s="67">
        <f t="shared" si="524"/>
        <v>-201</v>
      </c>
    </row>
    <row r="1432" spans="2:31" ht="15">
      <c r="B1432" s="67">
        <f t="shared" si="504"/>
        <v>1422</v>
      </c>
      <c r="C1432" s="67">
        <f t="shared" si="505"/>
        <v>-1249</v>
      </c>
      <c r="D1432" s="67">
        <f t="shared" si="506"/>
        <v>1593</v>
      </c>
      <c r="E1432" s="67">
        <f t="shared" si="507"/>
        <v>-1248</v>
      </c>
      <c r="F1432" s="67">
        <f t="shared" si="508"/>
        <v>518</v>
      </c>
      <c r="G1432" s="67">
        <f t="shared" si="509"/>
        <v>736596</v>
      </c>
      <c r="H1432" s="67">
        <f t="shared" si="510"/>
        <v>-904</v>
      </c>
      <c r="N1432" s="67">
        <f t="shared" si="511"/>
        <v>1422</v>
      </c>
      <c r="O1432" s="67">
        <f t="shared" si="512"/>
        <v>-1187</v>
      </c>
      <c r="P1432" s="67">
        <f t="shared" si="513"/>
        <v>1655</v>
      </c>
      <c r="Q1432" s="67">
        <f t="shared" si="514"/>
        <v>-1186</v>
      </c>
      <c r="R1432" s="67">
        <f t="shared" si="515"/>
        <v>704</v>
      </c>
      <c r="S1432" s="67">
        <f t="shared" si="516"/>
        <v>1001088</v>
      </c>
      <c r="T1432" s="67">
        <f t="shared" si="517"/>
        <v>-718</v>
      </c>
      <c r="Y1432" s="67">
        <f t="shared" si="518"/>
        <v>1422</v>
      </c>
      <c r="Z1432" s="67">
        <f t="shared" si="519"/>
        <v>-1015</v>
      </c>
      <c r="AA1432" s="67">
        <f t="shared" si="520"/>
        <v>1827</v>
      </c>
      <c r="AB1432" s="67">
        <f t="shared" si="521"/>
        <v>-1014</v>
      </c>
      <c r="AC1432" s="67">
        <f t="shared" si="522"/>
        <v>1220</v>
      </c>
      <c r="AD1432" s="67">
        <f t="shared" si="523"/>
        <v>1734840</v>
      </c>
      <c r="AE1432" s="67">
        <f t="shared" si="524"/>
        <v>-202</v>
      </c>
    </row>
    <row r="1433" spans="2:31" ht="15">
      <c r="B1433" s="67">
        <f t="shared" si="504"/>
        <v>1423</v>
      </c>
      <c r="C1433" s="67">
        <f t="shared" si="505"/>
        <v>-1250</v>
      </c>
      <c r="D1433" s="67">
        <f t="shared" si="506"/>
        <v>1594</v>
      </c>
      <c r="E1433" s="67">
        <f t="shared" si="507"/>
        <v>-1249</v>
      </c>
      <c r="F1433" s="67">
        <f t="shared" si="508"/>
        <v>518</v>
      </c>
      <c r="G1433" s="67">
        <f t="shared" si="509"/>
        <v>737114</v>
      </c>
      <c r="H1433" s="67">
        <f t="shared" si="510"/>
        <v>-905</v>
      </c>
      <c r="N1433" s="67">
        <f t="shared" si="511"/>
        <v>1423</v>
      </c>
      <c r="O1433" s="67">
        <f t="shared" si="512"/>
        <v>-1188</v>
      </c>
      <c r="P1433" s="67">
        <f t="shared" si="513"/>
        <v>1656</v>
      </c>
      <c r="Q1433" s="67">
        <f t="shared" si="514"/>
        <v>-1187</v>
      </c>
      <c r="R1433" s="67">
        <f t="shared" si="515"/>
        <v>704</v>
      </c>
      <c r="S1433" s="67">
        <f t="shared" si="516"/>
        <v>1001792</v>
      </c>
      <c r="T1433" s="67">
        <f t="shared" si="517"/>
        <v>-719</v>
      </c>
      <c r="Y1433" s="67">
        <f t="shared" si="518"/>
        <v>1423</v>
      </c>
      <c r="Z1433" s="67">
        <f t="shared" si="519"/>
        <v>-1016</v>
      </c>
      <c r="AA1433" s="67">
        <f t="shared" si="520"/>
        <v>1828</v>
      </c>
      <c r="AB1433" s="67">
        <f t="shared" si="521"/>
        <v>-1015</v>
      </c>
      <c r="AC1433" s="67">
        <f t="shared" si="522"/>
        <v>1220</v>
      </c>
      <c r="AD1433" s="67">
        <f t="shared" si="523"/>
        <v>1736060</v>
      </c>
      <c r="AE1433" s="67">
        <f t="shared" si="524"/>
        <v>-203</v>
      </c>
    </row>
    <row r="1434" spans="2:31" ht="15">
      <c r="B1434" s="67">
        <f t="shared" si="504"/>
        <v>1424</v>
      </c>
      <c r="C1434" s="67">
        <f t="shared" si="505"/>
        <v>-1251</v>
      </c>
      <c r="D1434" s="67">
        <f t="shared" si="506"/>
        <v>1595</v>
      </c>
      <c r="E1434" s="67">
        <f t="shared" si="507"/>
        <v>-1250</v>
      </c>
      <c r="F1434" s="67">
        <f t="shared" si="508"/>
        <v>518</v>
      </c>
      <c r="G1434" s="67">
        <f t="shared" si="509"/>
        <v>737632</v>
      </c>
      <c r="H1434" s="67">
        <f t="shared" si="510"/>
        <v>-906</v>
      </c>
      <c r="N1434" s="67">
        <f t="shared" si="511"/>
        <v>1424</v>
      </c>
      <c r="O1434" s="67">
        <f t="shared" si="512"/>
        <v>-1189</v>
      </c>
      <c r="P1434" s="67">
        <f t="shared" si="513"/>
        <v>1657</v>
      </c>
      <c r="Q1434" s="67">
        <f t="shared" si="514"/>
        <v>-1188</v>
      </c>
      <c r="R1434" s="67">
        <f t="shared" si="515"/>
        <v>704</v>
      </c>
      <c r="S1434" s="67">
        <f t="shared" si="516"/>
        <v>1002496</v>
      </c>
      <c r="T1434" s="67">
        <f t="shared" si="517"/>
        <v>-720</v>
      </c>
      <c r="Y1434" s="67">
        <f t="shared" si="518"/>
        <v>1424</v>
      </c>
      <c r="Z1434" s="67">
        <f t="shared" si="519"/>
        <v>-1017</v>
      </c>
      <c r="AA1434" s="67">
        <f t="shared" si="520"/>
        <v>1829</v>
      </c>
      <c r="AB1434" s="67">
        <f t="shared" si="521"/>
        <v>-1016</v>
      </c>
      <c r="AC1434" s="67">
        <f t="shared" si="522"/>
        <v>1220</v>
      </c>
      <c r="AD1434" s="67">
        <f t="shared" si="523"/>
        <v>1737280</v>
      </c>
      <c r="AE1434" s="67">
        <f t="shared" si="524"/>
        <v>-204</v>
      </c>
    </row>
    <row r="1435" spans="2:31" ht="15">
      <c r="B1435" s="67">
        <f t="shared" si="504"/>
        <v>1425</v>
      </c>
      <c r="C1435" s="67">
        <f t="shared" si="505"/>
        <v>-1252</v>
      </c>
      <c r="D1435" s="67">
        <f t="shared" si="506"/>
        <v>1596</v>
      </c>
      <c r="E1435" s="67">
        <f t="shared" si="507"/>
        <v>-1251</v>
      </c>
      <c r="F1435" s="67">
        <f t="shared" si="508"/>
        <v>518</v>
      </c>
      <c r="G1435" s="67">
        <f t="shared" si="509"/>
        <v>738150</v>
      </c>
      <c r="H1435" s="67">
        <f t="shared" si="510"/>
        <v>-907</v>
      </c>
      <c r="N1435" s="67">
        <f t="shared" si="511"/>
        <v>1425</v>
      </c>
      <c r="O1435" s="67">
        <f t="shared" si="512"/>
        <v>-1190</v>
      </c>
      <c r="P1435" s="67">
        <f t="shared" si="513"/>
        <v>1658</v>
      </c>
      <c r="Q1435" s="67">
        <f t="shared" si="514"/>
        <v>-1189</v>
      </c>
      <c r="R1435" s="67">
        <f t="shared" si="515"/>
        <v>704</v>
      </c>
      <c r="S1435" s="67">
        <f t="shared" si="516"/>
        <v>1003200</v>
      </c>
      <c r="T1435" s="67">
        <f t="shared" si="517"/>
        <v>-721</v>
      </c>
      <c r="Y1435" s="67">
        <f t="shared" si="518"/>
        <v>1425</v>
      </c>
      <c r="Z1435" s="67">
        <f t="shared" si="519"/>
        <v>-1018</v>
      </c>
      <c r="AA1435" s="67">
        <f t="shared" si="520"/>
        <v>1830</v>
      </c>
      <c r="AB1435" s="67">
        <f t="shared" si="521"/>
        <v>-1017</v>
      </c>
      <c r="AC1435" s="67">
        <f t="shared" si="522"/>
        <v>1220</v>
      </c>
      <c r="AD1435" s="67">
        <f t="shared" si="523"/>
        <v>1738500</v>
      </c>
      <c r="AE1435" s="67">
        <f t="shared" si="524"/>
        <v>-205</v>
      </c>
    </row>
    <row r="1436" spans="2:31" ht="15">
      <c r="B1436" s="67">
        <f t="shared" si="504"/>
        <v>1426</v>
      </c>
      <c r="C1436" s="67">
        <f t="shared" si="505"/>
        <v>-1253</v>
      </c>
      <c r="D1436" s="67">
        <f t="shared" si="506"/>
        <v>1597</v>
      </c>
      <c r="E1436" s="67">
        <f t="shared" si="507"/>
        <v>-1252</v>
      </c>
      <c r="F1436" s="67">
        <f t="shared" si="508"/>
        <v>518</v>
      </c>
      <c r="G1436" s="67">
        <f t="shared" si="509"/>
        <v>738668</v>
      </c>
      <c r="H1436" s="67">
        <f t="shared" si="510"/>
        <v>-908</v>
      </c>
      <c r="N1436" s="67">
        <f t="shared" si="511"/>
        <v>1426</v>
      </c>
      <c r="O1436" s="67">
        <f t="shared" si="512"/>
        <v>-1191</v>
      </c>
      <c r="P1436" s="67">
        <f t="shared" si="513"/>
        <v>1659</v>
      </c>
      <c r="Q1436" s="67">
        <f t="shared" si="514"/>
        <v>-1190</v>
      </c>
      <c r="R1436" s="67">
        <f t="shared" si="515"/>
        <v>704</v>
      </c>
      <c r="S1436" s="67">
        <f t="shared" si="516"/>
        <v>1003904</v>
      </c>
      <c r="T1436" s="67">
        <f t="shared" si="517"/>
        <v>-722</v>
      </c>
      <c r="Y1436" s="67">
        <f t="shared" si="518"/>
        <v>1426</v>
      </c>
      <c r="Z1436" s="67">
        <f t="shared" si="519"/>
        <v>-1019</v>
      </c>
      <c r="AA1436" s="67">
        <f t="shared" si="520"/>
        <v>1831</v>
      </c>
      <c r="AB1436" s="67">
        <f t="shared" si="521"/>
        <v>-1018</v>
      </c>
      <c r="AC1436" s="67">
        <f t="shared" si="522"/>
        <v>1220</v>
      </c>
      <c r="AD1436" s="67">
        <f t="shared" si="523"/>
        <v>1739720</v>
      </c>
      <c r="AE1436" s="67">
        <f t="shared" si="524"/>
        <v>-206</v>
      </c>
    </row>
    <row r="1437" spans="2:31" ht="15">
      <c r="B1437" s="67">
        <f t="shared" si="504"/>
        <v>1427</v>
      </c>
      <c r="C1437" s="67">
        <f t="shared" si="505"/>
        <v>-1254</v>
      </c>
      <c r="D1437" s="67">
        <f t="shared" si="506"/>
        <v>1598</v>
      </c>
      <c r="E1437" s="67">
        <f t="shared" si="507"/>
        <v>-1253</v>
      </c>
      <c r="F1437" s="67">
        <f t="shared" si="508"/>
        <v>518</v>
      </c>
      <c r="G1437" s="67">
        <f t="shared" si="509"/>
        <v>739186</v>
      </c>
      <c r="H1437" s="67">
        <f t="shared" si="510"/>
        <v>-909</v>
      </c>
      <c r="N1437" s="67">
        <f t="shared" si="511"/>
        <v>1427</v>
      </c>
      <c r="O1437" s="67">
        <f t="shared" si="512"/>
        <v>-1192</v>
      </c>
      <c r="P1437" s="67">
        <f t="shared" si="513"/>
        <v>1660</v>
      </c>
      <c r="Q1437" s="67">
        <f t="shared" si="514"/>
        <v>-1191</v>
      </c>
      <c r="R1437" s="67">
        <f t="shared" si="515"/>
        <v>704</v>
      </c>
      <c r="S1437" s="67">
        <f t="shared" si="516"/>
        <v>1004608</v>
      </c>
      <c r="T1437" s="67">
        <f t="shared" si="517"/>
        <v>-723</v>
      </c>
      <c r="Y1437" s="67">
        <f t="shared" si="518"/>
        <v>1427</v>
      </c>
      <c r="Z1437" s="67">
        <f t="shared" si="519"/>
        <v>-1020</v>
      </c>
      <c r="AA1437" s="67">
        <f t="shared" si="520"/>
        <v>1832</v>
      </c>
      <c r="AB1437" s="67">
        <f t="shared" si="521"/>
        <v>-1019</v>
      </c>
      <c r="AC1437" s="67">
        <f t="shared" si="522"/>
        <v>1220</v>
      </c>
      <c r="AD1437" s="67">
        <f t="shared" si="523"/>
        <v>1740940</v>
      </c>
      <c r="AE1437" s="67">
        <f t="shared" si="524"/>
        <v>-207</v>
      </c>
    </row>
    <row r="1438" spans="2:31" ht="15">
      <c r="B1438" s="67">
        <f t="shared" si="504"/>
        <v>1428</v>
      </c>
      <c r="C1438" s="67">
        <f t="shared" si="505"/>
        <v>-1255</v>
      </c>
      <c r="D1438" s="67">
        <f t="shared" si="506"/>
        <v>1599</v>
      </c>
      <c r="E1438" s="67">
        <f t="shared" si="507"/>
        <v>-1254</v>
      </c>
      <c r="F1438" s="67">
        <f t="shared" si="508"/>
        <v>518</v>
      </c>
      <c r="G1438" s="67">
        <f t="shared" si="509"/>
        <v>739704</v>
      </c>
      <c r="H1438" s="67">
        <f t="shared" si="510"/>
        <v>-910</v>
      </c>
      <c r="N1438" s="67">
        <f t="shared" si="511"/>
        <v>1428</v>
      </c>
      <c r="O1438" s="67">
        <f t="shared" si="512"/>
        <v>-1193</v>
      </c>
      <c r="P1438" s="67">
        <f t="shared" si="513"/>
        <v>1661</v>
      </c>
      <c r="Q1438" s="67">
        <f t="shared" si="514"/>
        <v>-1192</v>
      </c>
      <c r="R1438" s="67">
        <f t="shared" si="515"/>
        <v>704</v>
      </c>
      <c r="S1438" s="67">
        <f t="shared" si="516"/>
        <v>1005312</v>
      </c>
      <c r="T1438" s="67">
        <f t="shared" si="517"/>
        <v>-724</v>
      </c>
      <c r="Y1438" s="67">
        <f t="shared" si="518"/>
        <v>1428</v>
      </c>
      <c r="Z1438" s="67">
        <f t="shared" si="519"/>
        <v>-1021</v>
      </c>
      <c r="AA1438" s="67">
        <f t="shared" si="520"/>
        <v>1833</v>
      </c>
      <c r="AB1438" s="67">
        <f t="shared" si="521"/>
        <v>-1020</v>
      </c>
      <c r="AC1438" s="67">
        <f t="shared" si="522"/>
        <v>1220</v>
      </c>
      <c r="AD1438" s="67">
        <f t="shared" si="523"/>
        <v>1742160</v>
      </c>
      <c r="AE1438" s="67">
        <f t="shared" si="524"/>
        <v>-208</v>
      </c>
    </row>
    <row r="1439" spans="2:31" ht="15">
      <c r="B1439" s="67">
        <f t="shared" si="504"/>
        <v>1429</v>
      </c>
      <c r="C1439" s="67">
        <f t="shared" si="505"/>
        <v>-1256</v>
      </c>
      <c r="D1439" s="67">
        <f t="shared" si="506"/>
        <v>1600</v>
      </c>
      <c r="E1439" s="67">
        <f t="shared" si="507"/>
        <v>-1255</v>
      </c>
      <c r="F1439" s="67">
        <f t="shared" si="508"/>
        <v>518</v>
      </c>
      <c r="G1439" s="67">
        <f t="shared" si="509"/>
        <v>740222</v>
      </c>
      <c r="H1439" s="67">
        <f t="shared" si="510"/>
        <v>-911</v>
      </c>
      <c r="N1439" s="67">
        <f t="shared" si="511"/>
        <v>1429</v>
      </c>
      <c r="O1439" s="67">
        <f t="shared" si="512"/>
        <v>-1194</v>
      </c>
      <c r="P1439" s="67">
        <f t="shared" si="513"/>
        <v>1662</v>
      </c>
      <c r="Q1439" s="67">
        <f t="shared" si="514"/>
        <v>-1193</v>
      </c>
      <c r="R1439" s="67">
        <f t="shared" si="515"/>
        <v>704</v>
      </c>
      <c r="S1439" s="67">
        <f t="shared" si="516"/>
        <v>1006016</v>
      </c>
      <c r="T1439" s="67">
        <f t="shared" si="517"/>
        <v>-725</v>
      </c>
      <c r="Y1439" s="67">
        <f t="shared" si="518"/>
        <v>1429</v>
      </c>
      <c r="Z1439" s="67">
        <f t="shared" si="519"/>
        <v>-1022</v>
      </c>
      <c r="AA1439" s="67">
        <f t="shared" si="520"/>
        <v>1834</v>
      </c>
      <c r="AB1439" s="67">
        <f t="shared" si="521"/>
        <v>-1021</v>
      </c>
      <c r="AC1439" s="67">
        <f t="shared" si="522"/>
        <v>1220</v>
      </c>
      <c r="AD1439" s="67">
        <f t="shared" si="523"/>
        <v>1743380</v>
      </c>
      <c r="AE1439" s="67">
        <f t="shared" si="524"/>
        <v>-209</v>
      </c>
    </row>
    <row r="1440" spans="2:31" ht="15">
      <c r="B1440" s="67">
        <f t="shared" si="504"/>
        <v>1430</v>
      </c>
      <c r="C1440" s="67">
        <f t="shared" si="505"/>
        <v>-1257</v>
      </c>
      <c r="D1440" s="67">
        <f t="shared" si="506"/>
        <v>1601</v>
      </c>
      <c r="E1440" s="67">
        <f t="shared" si="507"/>
        <v>-1256</v>
      </c>
      <c r="F1440" s="67">
        <f t="shared" si="508"/>
        <v>518</v>
      </c>
      <c r="G1440" s="67">
        <f t="shared" si="509"/>
        <v>740740</v>
      </c>
      <c r="H1440" s="67">
        <f t="shared" si="510"/>
        <v>-912</v>
      </c>
      <c r="N1440" s="67">
        <f t="shared" si="511"/>
        <v>1430</v>
      </c>
      <c r="O1440" s="67">
        <f t="shared" si="512"/>
        <v>-1195</v>
      </c>
      <c r="P1440" s="67">
        <f t="shared" si="513"/>
        <v>1663</v>
      </c>
      <c r="Q1440" s="67">
        <f t="shared" si="514"/>
        <v>-1194</v>
      </c>
      <c r="R1440" s="67">
        <f t="shared" si="515"/>
        <v>704</v>
      </c>
      <c r="S1440" s="67">
        <f t="shared" si="516"/>
        <v>1006720</v>
      </c>
      <c r="T1440" s="67">
        <f t="shared" si="517"/>
        <v>-726</v>
      </c>
      <c r="Y1440" s="67">
        <f t="shared" si="518"/>
        <v>1430</v>
      </c>
      <c r="Z1440" s="67">
        <f t="shared" si="519"/>
        <v>-1023</v>
      </c>
      <c r="AA1440" s="67">
        <f t="shared" si="520"/>
        <v>1835</v>
      </c>
      <c r="AB1440" s="67">
        <f t="shared" si="521"/>
        <v>-1022</v>
      </c>
      <c r="AC1440" s="67">
        <f t="shared" si="522"/>
        <v>1220</v>
      </c>
      <c r="AD1440" s="67">
        <f t="shared" si="523"/>
        <v>1744600</v>
      </c>
      <c r="AE1440" s="67">
        <f t="shared" si="524"/>
        <v>-210</v>
      </c>
    </row>
    <row r="1441" spans="2:31" ht="15">
      <c r="B1441" s="67">
        <f t="shared" si="504"/>
        <v>1431</v>
      </c>
      <c r="C1441" s="67">
        <f t="shared" si="505"/>
        <v>-1258</v>
      </c>
      <c r="D1441" s="67">
        <f t="shared" si="506"/>
        <v>1602</v>
      </c>
      <c r="E1441" s="67">
        <f t="shared" si="507"/>
        <v>-1257</v>
      </c>
      <c r="F1441" s="67">
        <f t="shared" si="508"/>
        <v>518</v>
      </c>
      <c r="G1441" s="67">
        <f t="shared" si="509"/>
        <v>741258</v>
      </c>
      <c r="H1441" s="67">
        <f t="shared" si="510"/>
        <v>-913</v>
      </c>
      <c r="N1441" s="67">
        <f t="shared" si="511"/>
        <v>1431</v>
      </c>
      <c r="O1441" s="67">
        <f t="shared" si="512"/>
        <v>-1196</v>
      </c>
      <c r="P1441" s="67">
        <f t="shared" si="513"/>
        <v>1664</v>
      </c>
      <c r="Q1441" s="67">
        <f t="shared" si="514"/>
        <v>-1195</v>
      </c>
      <c r="R1441" s="67">
        <f t="shared" si="515"/>
        <v>704</v>
      </c>
      <c r="S1441" s="67">
        <f t="shared" si="516"/>
        <v>1007424</v>
      </c>
      <c r="T1441" s="67">
        <f t="shared" si="517"/>
        <v>-727</v>
      </c>
      <c r="Y1441" s="67">
        <f t="shared" si="518"/>
        <v>1431</v>
      </c>
      <c r="Z1441" s="67">
        <f t="shared" si="519"/>
        <v>-1024</v>
      </c>
      <c r="AA1441" s="67">
        <f t="shared" si="520"/>
        <v>1836</v>
      </c>
      <c r="AB1441" s="67">
        <f t="shared" si="521"/>
        <v>-1023</v>
      </c>
      <c r="AC1441" s="67">
        <f t="shared" si="522"/>
        <v>1220</v>
      </c>
      <c r="AD1441" s="67">
        <f t="shared" si="523"/>
        <v>1745820</v>
      </c>
      <c r="AE1441" s="67">
        <f t="shared" si="524"/>
        <v>-211</v>
      </c>
    </row>
    <row r="1442" spans="2:31" ht="15">
      <c r="B1442" s="67">
        <f t="shared" si="504"/>
        <v>1432</v>
      </c>
      <c r="C1442" s="67">
        <f t="shared" si="505"/>
        <v>-1259</v>
      </c>
      <c r="D1442" s="67">
        <f t="shared" si="506"/>
        <v>1603</v>
      </c>
      <c r="E1442" s="67">
        <f t="shared" si="507"/>
        <v>-1258</v>
      </c>
      <c r="F1442" s="67">
        <f t="shared" si="508"/>
        <v>518</v>
      </c>
      <c r="G1442" s="67">
        <f t="shared" si="509"/>
        <v>741776</v>
      </c>
      <c r="H1442" s="67">
        <f t="shared" si="510"/>
        <v>-914</v>
      </c>
      <c r="N1442" s="67">
        <f t="shared" si="511"/>
        <v>1432</v>
      </c>
      <c r="O1442" s="67">
        <f t="shared" si="512"/>
        <v>-1197</v>
      </c>
      <c r="P1442" s="67">
        <f t="shared" si="513"/>
        <v>1665</v>
      </c>
      <c r="Q1442" s="67">
        <f t="shared" si="514"/>
        <v>-1196</v>
      </c>
      <c r="R1442" s="67">
        <f t="shared" si="515"/>
        <v>704</v>
      </c>
      <c r="S1442" s="67">
        <f t="shared" si="516"/>
        <v>1008128</v>
      </c>
      <c r="T1442" s="67">
        <f t="shared" si="517"/>
        <v>-728</v>
      </c>
      <c r="Y1442" s="67">
        <f t="shared" si="518"/>
        <v>1432</v>
      </c>
      <c r="Z1442" s="67">
        <f t="shared" si="519"/>
        <v>-1025</v>
      </c>
      <c r="AA1442" s="67">
        <f t="shared" si="520"/>
        <v>1837</v>
      </c>
      <c r="AB1442" s="67">
        <f t="shared" si="521"/>
        <v>-1024</v>
      </c>
      <c r="AC1442" s="67">
        <f t="shared" si="522"/>
        <v>1220</v>
      </c>
      <c r="AD1442" s="67">
        <f t="shared" si="523"/>
        <v>1747040</v>
      </c>
      <c r="AE1442" s="67">
        <f t="shared" si="524"/>
        <v>-212</v>
      </c>
    </row>
    <row r="1443" spans="2:31" ht="15">
      <c r="B1443" s="67">
        <f t="shared" si="504"/>
        <v>1433</v>
      </c>
      <c r="C1443" s="67">
        <f t="shared" si="505"/>
        <v>-1260</v>
      </c>
      <c r="D1443" s="67">
        <f t="shared" si="506"/>
        <v>1604</v>
      </c>
      <c r="E1443" s="67">
        <f t="shared" si="507"/>
        <v>-1259</v>
      </c>
      <c r="F1443" s="67">
        <f t="shared" si="508"/>
        <v>518</v>
      </c>
      <c r="G1443" s="67">
        <f t="shared" si="509"/>
        <v>742294</v>
      </c>
      <c r="H1443" s="67">
        <f t="shared" si="510"/>
        <v>-915</v>
      </c>
      <c r="N1443" s="67">
        <f t="shared" si="511"/>
        <v>1433</v>
      </c>
      <c r="O1443" s="67">
        <f t="shared" si="512"/>
        <v>-1198</v>
      </c>
      <c r="P1443" s="67">
        <f t="shared" si="513"/>
        <v>1666</v>
      </c>
      <c r="Q1443" s="67">
        <f t="shared" si="514"/>
        <v>-1197</v>
      </c>
      <c r="R1443" s="67">
        <f t="shared" si="515"/>
        <v>704</v>
      </c>
      <c r="S1443" s="67">
        <f t="shared" si="516"/>
        <v>1008832</v>
      </c>
      <c r="T1443" s="67">
        <f t="shared" si="517"/>
        <v>-729</v>
      </c>
      <c r="Y1443" s="67">
        <f t="shared" si="518"/>
        <v>1433</v>
      </c>
      <c r="Z1443" s="67">
        <f t="shared" si="519"/>
        <v>-1026</v>
      </c>
      <c r="AA1443" s="67">
        <f t="shared" si="520"/>
        <v>1838</v>
      </c>
      <c r="AB1443" s="67">
        <f t="shared" si="521"/>
        <v>-1025</v>
      </c>
      <c r="AC1443" s="67">
        <f t="shared" si="522"/>
        <v>1220</v>
      </c>
      <c r="AD1443" s="67">
        <f t="shared" si="523"/>
        <v>1748260</v>
      </c>
      <c r="AE1443" s="67">
        <f t="shared" si="524"/>
        <v>-213</v>
      </c>
    </row>
    <row r="1444" spans="2:31" ht="15">
      <c r="B1444" s="67">
        <f t="shared" si="504"/>
        <v>1434</v>
      </c>
      <c r="C1444" s="67">
        <f t="shared" si="505"/>
        <v>-1261</v>
      </c>
      <c r="D1444" s="67">
        <f t="shared" si="506"/>
        <v>1605</v>
      </c>
      <c r="E1444" s="67">
        <f t="shared" si="507"/>
        <v>-1260</v>
      </c>
      <c r="F1444" s="67">
        <f t="shared" si="508"/>
        <v>518</v>
      </c>
      <c r="G1444" s="67">
        <f t="shared" si="509"/>
        <v>742812</v>
      </c>
      <c r="H1444" s="67">
        <f t="shared" si="510"/>
        <v>-916</v>
      </c>
      <c r="N1444" s="67">
        <f t="shared" si="511"/>
        <v>1434</v>
      </c>
      <c r="O1444" s="67">
        <f t="shared" si="512"/>
        <v>-1199</v>
      </c>
      <c r="P1444" s="67">
        <f t="shared" si="513"/>
        <v>1667</v>
      </c>
      <c r="Q1444" s="67">
        <f t="shared" si="514"/>
        <v>-1198</v>
      </c>
      <c r="R1444" s="67">
        <f t="shared" si="515"/>
        <v>704</v>
      </c>
      <c r="S1444" s="67">
        <f t="shared" si="516"/>
        <v>1009536</v>
      </c>
      <c r="T1444" s="67">
        <f t="shared" si="517"/>
        <v>-730</v>
      </c>
      <c r="Y1444" s="67">
        <f t="shared" si="518"/>
        <v>1434</v>
      </c>
      <c r="Z1444" s="67">
        <f t="shared" si="519"/>
        <v>-1027</v>
      </c>
      <c r="AA1444" s="67">
        <f t="shared" si="520"/>
        <v>1839</v>
      </c>
      <c r="AB1444" s="67">
        <f t="shared" si="521"/>
        <v>-1026</v>
      </c>
      <c r="AC1444" s="67">
        <f t="shared" si="522"/>
        <v>1220</v>
      </c>
      <c r="AD1444" s="67">
        <f t="shared" si="523"/>
        <v>1749480</v>
      </c>
      <c r="AE1444" s="67">
        <f t="shared" si="524"/>
        <v>-214</v>
      </c>
    </row>
    <row r="1445" spans="2:31" ht="15">
      <c r="B1445" s="67">
        <f t="shared" si="504"/>
        <v>1435</v>
      </c>
      <c r="C1445" s="67">
        <f t="shared" si="505"/>
        <v>-1262</v>
      </c>
      <c r="D1445" s="67">
        <f t="shared" si="506"/>
        <v>1606</v>
      </c>
      <c r="E1445" s="67">
        <f t="shared" si="507"/>
        <v>-1261</v>
      </c>
      <c r="F1445" s="67">
        <f t="shared" si="508"/>
        <v>518</v>
      </c>
      <c r="G1445" s="67">
        <f t="shared" si="509"/>
        <v>743330</v>
      </c>
      <c r="H1445" s="67">
        <f t="shared" si="510"/>
        <v>-917</v>
      </c>
      <c r="N1445" s="67">
        <f t="shared" si="511"/>
        <v>1435</v>
      </c>
      <c r="O1445" s="67">
        <f t="shared" si="512"/>
        <v>-1200</v>
      </c>
      <c r="P1445" s="67">
        <f t="shared" si="513"/>
        <v>1668</v>
      </c>
      <c r="Q1445" s="67">
        <f t="shared" si="514"/>
        <v>-1199</v>
      </c>
      <c r="R1445" s="67">
        <f t="shared" si="515"/>
        <v>704</v>
      </c>
      <c r="S1445" s="67">
        <f t="shared" si="516"/>
        <v>1010240</v>
      </c>
      <c r="T1445" s="67">
        <f t="shared" si="517"/>
        <v>-731</v>
      </c>
      <c r="Y1445" s="67">
        <f t="shared" si="518"/>
        <v>1435</v>
      </c>
      <c r="Z1445" s="67">
        <f t="shared" si="519"/>
        <v>-1028</v>
      </c>
      <c r="AA1445" s="67">
        <f t="shared" si="520"/>
        <v>1840</v>
      </c>
      <c r="AB1445" s="67">
        <f t="shared" si="521"/>
        <v>-1027</v>
      </c>
      <c r="AC1445" s="67">
        <f t="shared" si="522"/>
        <v>1220</v>
      </c>
      <c r="AD1445" s="67">
        <f t="shared" si="523"/>
        <v>1750700</v>
      </c>
      <c r="AE1445" s="67">
        <f t="shared" si="524"/>
        <v>-215</v>
      </c>
    </row>
    <row r="1446" spans="2:31" ht="15">
      <c r="B1446" s="67">
        <f t="shared" si="504"/>
        <v>1436</v>
      </c>
      <c r="C1446" s="67">
        <f t="shared" si="505"/>
        <v>-1263</v>
      </c>
      <c r="D1446" s="67">
        <f t="shared" si="506"/>
        <v>1607</v>
      </c>
      <c r="E1446" s="67">
        <f t="shared" si="507"/>
        <v>-1262</v>
      </c>
      <c r="F1446" s="67">
        <f t="shared" si="508"/>
        <v>518</v>
      </c>
      <c r="G1446" s="67">
        <f t="shared" si="509"/>
        <v>743848</v>
      </c>
      <c r="H1446" s="67">
        <f t="shared" si="510"/>
        <v>-918</v>
      </c>
      <c r="N1446" s="67">
        <f t="shared" si="511"/>
        <v>1436</v>
      </c>
      <c r="O1446" s="67">
        <f t="shared" si="512"/>
        <v>-1201</v>
      </c>
      <c r="P1446" s="67">
        <f t="shared" si="513"/>
        <v>1669</v>
      </c>
      <c r="Q1446" s="67">
        <f t="shared" si="514"/>
        <v>-1200</v>
      </c>
      <c r="R1446" s="67">
        <f t="shared" si="515"/>
        <v>704</v>
      </c>
      <c r="S1446" s="67">
        <f t="shared" si="516"/>
        <v>1010944</v>
      </c>
      <c r="T1446" s="67">
        <f t="shared" si="517"/>
        <v>-732</v>
      </c>
      <c r="Y1446" s="67">
        <f t="shared" si="518"/>
        <v>1436</v>
      </c>
      <c r="Z1446" s="67">
        <f t="shared" si="519"/>
        <v>-1029</v>
      </c>
      <c r="AA1446" s="67">
        <f t="shared" si="520"/>
        <v>1841</v>
      </c>
      <c r="AB1446" s="67">
        <f t="shared" si="521"/>
        <v>-1028</v>
      </c>
      <c r="AC1446" s="67">
        <f t="shared" si="522"/>
        <v>1220</v>
      </c>
      <c r="AD1446" s="67">
        <f t="shared" si="523"/>
        <v>1751920</v>
      </c>
      <c r="AE1446" s="67">
        <f t="shared" si="524"/>
        <v>-216</v>
      </c>
    </row>
    <row r="1447" spans="2:31" ht="15">
      <c r="B1447" s="67">
        <f t="shared" si="504"/>
        <v>1437</v>
      </c>
      <c r="C1447" s="67">
        <f t="shared" si="505"/>
        <v>-1264</v>
      </c>
      <c r="D1447" s="67">
        <f t="shared" si="506"/>
        <v>1608</v>
      </c>
      <c r="E1447" s="67">
        <f t="shared" si="507"/>
        <v>-1263</v>
      </c>
      <c r="F1447" s="67">
        <f t="shared" si="508"/>
        <v>518</v>
      </c>
      <c r="G1447" s="67">
        <f t="shared" si="509"/>
        <v>744366</v>
      </c>
      <c r="H1447" s="67">
        <f t="shared" si="510"/>
        <v>-919</v>
      </c>
      <c r="N1447" s="67">
        <f t="shared" si="511"/>
        <v>1437</v>
      </c>
      <c r="O1447" s="67">
        <f t="shared" si="512"/>
        <v>-1202</v>
      </c>
      <c r="P1447" s="67">
        <f t="shared" si="513"/>
        <v>1670</v>
      </c>
      <c r="Q1447" s="67">
        <f t="shared" si="514"/>
        <v>-1201</v>
      </c>
      <c r="R1447" s="67">
        <f t="shared" si="515"/>
        <v>704</v>
      </c>
      <c r="S1447" s="67">
        <f t="shared" si="516"/>
        <v>1011648</v>
      </c>
      <c r="T1447" s="67">
        <f t="shared" si="517"/>
        <v>-733</v>
      </c>
      <c r="Y1447" s="67">
        <f t="shared" si="518"/>
        <v>1437</v>
      </c>
      <c r="Z1447" s="67">
        <f t="shared" si="519"/>
        <v>-1030</v>
      </c>
      <c r="AA1447" s="67">
        <f t="shared" si="520"/>
        <v>1842</v>
      </c>
      <c r="AB1447" s="67">
        <f t="shared" si="521"/>
        <v>-1029</v>
      </c>
      <c r="AC1447" s="67">
        <f t="shared" si="522"/>
        <v>1220</v>
      </c>
      <c r="AD1447" s="67">
        <f t="shared" si="523"/>
        <v>1753140</v>
      </c>
      <c r="AE1447" s="67">
        <f t="shared" si="524"/>
        <v>-217</v>
      </c>
    </row>
    <row r="1448" spans="2:31" ht="15">
      <c r="B1448" s="67">
        <f t="shared" ref="B1448:B1511" si="525">+B1447+1</f>
        <v>1438</v>
      </c>
      <c r="C1448" s="67">
        <f t="shared" ref="C1448:C1511" si="526">+C1447-1</f>
        <v>-1265</v>
      </c>
      <c r="D1448" s="67">
        <f t="shared" ref="D1448:D1511" si="527">+D1447+1</f>
        <v>1609</v>
      </c>
      <c r="E1448" s="67">
        <f t="shared" ref="E1448:E1511" si="528">+E1447-1</f>
        <v>-1264</v>
      </c>
      <c r="F1448" s="67">
        <f t="shared" ref="F1448:F1511" si="529">SUM(B1448:E1448)</f>
        <v>518</v>
      </c>
      <c r="G1448" s="67">
        <f t="shared" ref="G1448:G1511" si="530">+G1447+F1448</f>
        <v>744884</v>
      </c>
      <c r="H1448" s="67">
        <f t="shared" ref="H1448:H1511" si="531">SUM(C1448:E1448)</f>
        <v>-920</v>
      </c>
      <c r="N1448" s="67">
        <f t="shared" si="511"/>
        <v>1438</v>
      </c>
      <c r="O1448" s="67">
        <f t="shared" si="512"/>
        <v>-1203</v>
      </c>
      <c r="P1448" s="67">
        <f t="shared" si="513"/>
        <v>1671</v>
      </c>
      <c r="Q1448" s="67">
        <f t="shared" si="514"/>
        <v>-1202</v>
      </c>
      <c r="R1448" s="67">
        <f t="shared" si="515"/>
        <v>704</v>
      </c>
      <c r="S1448" s="67">
        <f t="shared" si="516"/>
        <v>1012352</v>
      </c>
      <c r="T1448" s="67">
        <f t="shared" si="517"/>
        <v>-734</v>
      </c>
      <c r="Y1448" s="67">
        <f t="shared" si="518"/>
        <v>1438</v>
      </c>
      <c r="Z1448" s="67">
        <f t="shared" si="519"/>
        <v>-1031</v>
      </c>
      <c r="AA1448" s="67">
        <f t="shared" si="520"/>
        <v>1843</v>
      </c>
      <c r="AB1448" s="67">
        <f t="shared" si="521"/>
        <v>-1030</v>
      </c>
      <c r="AC1448" s="67">
        <f t="shared" si="522"/>
        <v>1220</v>
      </c>
      <c r="AD1448" s="67">
        <f t="shared" si="523"/>
        <v>1754360</v>
      </c>
      <c r="AE1448" s="67">
        <f t="shared" si="524"/>
        <v>-218</v>
      </c>
    </row>
    <row r="1449" spans="2:31" ht="15">
      <c r="B1449" s="67">
        <f t="shared" si="525"/>
        <v>1439</v>
      </c>
      <c r="C1449" s="67">
        <f t="shared" si="526"/>
        <v>-1266</v>
      </c>
      <c r="D1449" s="67">
        <f t="shared" si="527"/>
        <v>1610</v>
      </c>
      <c r="E1449" s="67">
        <f t="shared" si="528"/>
        <v>-1265</v>
      </c>
      <c r="F1449" s="67">
        <f t="shared" si="529"/>
        <v>518</v>
      </c>
      <c r="G1449" s="67">
        <f t="shared" si="530"/>
        <v>745402</v>
      </c>
      <c r="H1449" s="67">
        <f t="shared" si="531"/>
        <v>-921</v>
      </c>
      <c r="N1449" s="67">
        <f t="shared" si="511"/>
        <v>1439</v>
      </c>
      <c r="O1449" s="67">
        <f t="shared" si="512"/>
        <v>-1204</v>
      </c>
      <c r="P1449" s="67">
        <f t="shared" si="513"/>
        <v>1672</v>
      </c>
      <c r="Q1449" s="67">
        <f t="shared" si="514"/>
        <v>-1203</v>
      </c>
      <c r="R1449" s="67">
        <f t="shared" si="515"/>
        <v>704</v>
      </c>
      <c r="S1449" s="67">
        <f t="shared" si="516"/>
        <v>1013056</v>
      </c>
      <c r="T1449" s="67">
        <f t="shared" si="517"/>
        <v>-735</v>
      </c>
      <c r="Y1449" s="67">
        <f t="shared" si="518"/>
        <v>1439</v>
      </c>
      <c r="Z1449" s="67">
        <f t="shared" si="519"/>
        <v>-1032</v>
      </c>
      <c r="AA1449" s="67">
        <f t="shared" si="520"/>
        <v>1844</v>
      </c>
      <c r="AB1449" s="67">
        <f t="shared" si="521"/>
        <v>-1031</v>
      </c>
      <c r="AC1449" s="67">
        <f t="shared" si="522"/>
        <v>1220</v>
      </c>
      <c r="AD1449" s="67">
        <f t="shared" si="523"/>
        <v>1755580</v>
      </c>
      <c r="AE1449" s="67">
        <f t="shared" si="524"/>
        <v>-219</v>
      </c>
    </row>
    <row r="1450" spans="2:31" ht="15">
      <c r="B1450" s="67">
        <f t="shared" si="525"/>
        <v>1440</v>
      </c>
      <c r="C1450" s="67">
        <f t="shared" si="526"/>
        <v>-1267</v>
      </c>
      <c r="D1450" s="67">
        <f t="shared" si="527"/>
        <v>1611</v>
      </c>
      <c r="E1450" s="67">
        <f t="shared" si="528"/>
        <v>-1266</v>
      </c>
      <c r="F1450" s="67">
        <f t="shared" si="529"/>
        <v>518</v>
      </c>
      <c r="G1450" s="67">
        <f t="shared" si="530"/>
        <v>745920</v>
      </c>
      <c r="H1450" s="67">
        <f t="shared" si="531"/>
        <v>-922</v>
      </c>
      <c r="N1450" s="67">
        <f t="shared" si="511"/>
        <v>1440</v>
      </c>
      <c r="O1450" s="67">
        <f t="shared" si="512"/>
        <v>-1205</v>
      </c>
      <c r="P1450" s="67">
        <f t="shared" si="513"/>
        <v>1673</v>
      </c>
      <c r="Q1450" s="67">
        <f t="shared" si="514"/>
        <v>-1204</v>
      </c>
      <c r="R1450" s="67">
        <f t="shared" si="515"/>
        <v>704</v>
      </c>
      <c r="S1450" s="67">
        <f t="shared" si="516"/>
        <v>1013760</v>
      </c>
      <c r="T1450" s="67">
        <f t="shared" si="517"/>
        <v>-736</v>
      </c>
      <c r="Y1450" s="67">
        <f t="shared" si="518"/>
        <v>1440</v>
      </c>
      <c r="Z1450" s="67">
        <f t="shared" si="519"/>
        <v>-1033</v>
      </c>
      <c r="AA1450" s="67">
        <f t="shared" si="520"/>
        <v>1845</v>
      </c>
      <c r="AB1450" s="67">
        <f t="shared" si="521"/>
        <v>-1032</v>
      </c>
      <c r="AC1450" s="67">
        <f t="shared" si="522"/>
        <v>1220</v>
      </c>
      <c r="AD1450" s="67">
        <f t="shared" si="523"/>
        <v>1756800</v>
      </c>
      <c r="AE1450" s="67">
        <f t="shared" si="524"/>
        <v>-220</v>
      </c>
    </row>
    <row r="1451" spans="2:31" ht="15">
      <c r="B1451" s="67">
        <f t="shared" si="525"/>
        <v>1441</v>
      </c>
      <c r="C1451" s="67">
        <f t="shared" si="526"/>
        <v>-1268</v>
      </c>
      <c r="D1451" s="67">
        <f t="shared" si="527"/>
        <v>1612</v>
      </c>
      <c r="E1451" s="67">
        <f t="shared" si="528"/>
        <v>-1267</v>
      </c>
      <c r="F1451" s="67">
        <f t="shared" si="529"/>
        <v>518</v>
      </c>
      <c r="G1451" s="67">
        <f t="shared" si="530"/>
        <v>746438</v>
      </c>
      <c r="H1451" s="67">
        <f t="shared" si="531"/>
        <v>-923</v>
      </c>
      <c r="N1451" s="67">
        <f t="shared" si="511"/>
        <v>1441</v>
      </c>
      <c r="O1451" s="67">
        <f t="shared" si="512"/>
        <v>-1206</v>
      </c>
      <c r="P1451" s="67">
        <f t="shared" si="513"/>
        <v>1674</v>
      </c>
      <c r="Q1451" s="67">
        <f t="shared" si="514"/>
        <v>-1205</v>
      </c>
      <c r="R1451" s="67">
        <f t="shared" si="515"/>
        <v>704</v>
      </c>
      <c r="S1451" s="67">
        <f t="shared" si="516"/>
        <v>1014464</v>
      </c>
      <c r="T1451" s="67">
        <f t="shared" si="517"/>
        <v>-737</v>
      </c>
      <c r="Y1451" s="67">
        <f t="shared" si="518"/>
        <v>1441</v>
      </c>
      <c r="Z1451" s="67">
        <f t="shared" si="519"/>
        <v>-1034</v>
      </c>
      <c r="AA1451" s="67">
        <f t="shared" si="520"/>
        <v>1846</v>
      </c>
      <c r="AB1451" s="67">
        <f t="shared" si="521"/>
        <v>-1033</v>
      </c>
      <c r="AC1451" s="67">
        <f t="shared" si="522"/>
        <v>1220</v>
      </c>
      <c r="AD1451" s="67">
        <f t="shared" si="523"/>
        <v>1758020</v>
      </c>
      <c r="AE1451" s="67">
        <f t="shared" si="524"/>
        <v>-221</v>
      </c>
    </row>
    <row r="1452" spans="2:31" ht="15">
      <c r="B1452" s="67">
        <f t="shared" si="525"/>
        <v>1442</v>
      </c>
      <c r="C1452" s="67">
        <f t="shared" si="526"/>
        <v>-1269</v>
      </c>
      <c r="D1452" s="67">
        <f t="shared" si="527"/>
        <v>1613</v>
      </c>
      <c r="E1452" s="67">
        <f t="shared" si="528"/>
        <v>-1268</v>
      </c>
      <c r="F1452" s="67">
        <f t="shared" si="529"/>
        <v>518</v>
      </c>
      <c r="G1452" s="67">
        <f t="shared" si="530"/>
        <v>746956</v>
      </c>
      <c r="H1452" s="67">
        <f t="shared" si="531"/>
        <v>-924</v>
      </c>
      <c r="N1452" s="67">
        <f t="shared" si="511"/>
        <v>1442</v>
      </c>
      <c r="O1452" s="67">
        <f t="shared" si="512"/>
        <v>-1207</v>
      </c>
      <c r="P1452" s="67">
        <f t="shared" si="513"/>
        <v>1675</v>
      </c>
      <c r="Q1452" s="67">
        <f t="shared" si="514"/>
        <v>-1206</v>
      </c>
      <c r="R1452" s="67">
        <f t="shared" si="515"/>
        <v>704</v>
      </c>
      <c r="S1452" s="67">
        <f t="shared" si="516"/>
        <v>1015168</v>
      </c>
      <c r="T1452" s="67">
        <f t="shared" si="517"/>
        <v>-738</v>
      </c>
      <c r="Y1452" s="67">
        <f t="shared" si="518"/>
        <v>1442</v>
      </c>
      <c r="Z1452" s="67">
        <f t="shared" si="519"/>
        <v>-1035</v>
      </c>
      <c r="AA1452" s="67">
        <f t="shared" si="520"/>
        <v>1847</v>
      </c>
      <c r="AB1452" s="67">
        <f t="shared" si="521"/>
        <v>-1034</v>
      </c>
      <c r="AC1452" s="67">
        <f t="shared" si="522"/>
        <v>1220</v>
      </c>
      <c r="AD1452" s="67">
        <f t="shared" si="523"/>
        <v>1759240</v>
      </c>
      <c r="AE1452" s="67">
        <f t="shared" si="524"/>
        <v>-222</v>
      </c>
    </row>
    <row r="1453" spans="2:31" ht="15">
      <c r="B1453" s="67">
        <f t="shared" si="525"/>
        <v>1443</v>
      </c>
      <c r="C1453" s="67">
        <f t="shared" si="526"/>
        <v>-1270</v>
      </c>
      <c r="D1453" s="67">
        <f t="shared" si="527"/>
        <v>1614</v>
      </c>
      <c r="E1453" s="67">
        <f t="shared" si="528"/>
        <v>-1269</v>
      </c>
      <c r="F1453" s="67">
        <f t="shared" si="529"/>
        <v>518</v>
      </c>
      <c r="G1453" s="67">
        <f t="shared" si="530"/>
        <v>747474</v>
      </c>
      <c r="H1453" s="67">
        <f t="shared" si="531"/>
        <v>-925</v>
      </c>
      <c r="N1453" s="67">
        <f t="shared" si="511"/>
        <v>1443</v>
      </c>
      <c r="O1453" s="67">
        <f t="shared" si="512"/>
        <v>-1208</v>
      </c>
      <c r="P1453" s="67">
        <f t="shared" si="513"/>
        <v>1676</v>
      </c>
      <c r="Q1453" s="67">
        <f t="shared" si="514"/>
        <v>-1207</v>
      </c>
      <c r="R1453" s="67">
        <f t="shared" si="515"/>
        <v>704</v>
      </c>
      <c r="S1453" s="67">
        <f t="shared" si="516"/>
        <v>1015872</v>
      </c>
      <c r="T1453" s="67">
        <f t="shared" si="517"/>
        <v>-739</v>
      </c>
      <c r="Y1453" s="67">
        <f t="shared" si="518"/>
        <v>1443</v>
      </c>
      <c r="Z1453" s="67">
        <f t="shared" si="519"/>
        <v>-1036</v>
      </c>
      <c r="AA1453" s="67">
        <f t="shared" si="520"/>
        <v>1848</v>
      </c>
      <c r="AB1453" s="67">
        <f t="shared" si="521"/>
        <v>-1035</v>
      </c>
      <c r="AC1453" s="67">
        <f t="shared" si="522"/>
        <v>1220</v>
      </c>
      <c r="AD1453" s="67">
        <f t="shared" si="523"/>
        <v>1760460</v>
      </c>
      <c r="AE1453" s="67">
        <f t="shared" si="524"/>
        <v>-223</v>
      </c>
    </row>
    <row r="1454" spans="2:31" ht="15">
      <c r="B1454" s="67">
        <f t="shared" si="525"/>
        <v>1444</v>
      </c>
      <c r="C1454" s="67">
        <f t="shared" si="526"/>
        <v>-1271</v>
      </c>
      <c r="D1454" s="67">
        <f t="shared" si="527"/>
        <v>1615</v>
      </c>
      <c r="E1454" s="67">
        <f t="shared" si="528"/>
        <v>-1270</v>
      </c>
      <c r="F1454" s="67">
        <f t="shared" si="529"/>
        <v>518</v>
      </c>
      <c r="G1454" s="67">
        <f t="shared" si="530"/>
        <v>747992</v>
      </c>
      <c r="H1454" s="67">
        <f t="shared" si="531"/>
        <v>-926</v>
      </c>
      <c r="N1454" s="67">
        <f t="shared" si="511"/>
        <v>1444</v>
      </c>
      <c r="O1454" s="67">
        <f t="shared" si="512"/>
        <v>-1209</v>
      </c>
      <c r="P1454" s="67">
        <f t="shared" si="513"/>
        <v>1677</v>
      </c>
      <c r="Q1454" s="67">
        <f t="shared" si="514"/>
        <v>-1208</v>
      </c>
      <c r="R1454" s="67">
        <f t="shared" si="515"/>
        <v>704</v>
      </c>
      <c r="S1454" s="67">
        <f t="shared" si="516"/>
        <v>1016576</v>
      </c>
      <c r="T1454" s="67">
        <f t="shared" si="517"/>
        <v>-740</v>
      </c>
      <c r="Y1454" s="67">
        <f t="shared" si="518"/>
        <v>1444</v>
      </c>
      <c r="Z1454" s="67">
        <f t="shared" si="519"/>
        <v>-1037</v>
      </c>
      <c r="AA1454" s="67">
        <f t="shared" si="520"/>
        <v>1849</v>
      </c>
      <c r="AB1454" s="67">
        <f t="shared" si="521"/>
        <v>-1036</v>
      </c>
      <c r="AC1454" s="67">
        <f t="shared" si="522"/>
        <v>1220</v>
      </c>
      <c r="AD1454" s="67">
        <f t="shared" si="523"/>
        <v>1761680</v>
      </c>
      <c r="AE1454" s="67">
        <f t="shared" si="524"/>
        <v>-224</v>
      </c>
    </row>
    <row r="1455" spans="2:31" ht="15">
      <c r="B1455" s="67">
        <f t="shared" si="525"/>
        <v>1445</v>
      </c>
      <c r="C1455" s="67">
        <f t="shared" si="526"/>
        <v>-1272</v>
      </c>
      <c r="D1455" s="67">
        <f t="shared" si="527"/>
        <v>1616</v>
      </c>
      <c r="E1455" s="67">
        <f t="shared" si="528"/>
        <v>-1271</v>
      </c>
      <c r="F1455" s="67">
        <f t="shared" si="529"/>
        <v>518</v>
      </c>
      <c r="G1455" s="67">
        <f t="shared" si="530"/>
        <v>748510</v>
      </c>
      <c r="H1455" s="67">
        <f t="shared" si="531"/>
        <v>-927</v>
      </c>
      <c r="N1455" s="67">
        <f t="shared" si="511"/>
        <v>1445</v>
      </c>
      <c r="O1455" s="67">
        <f t="shared" si="512"/>
        <v>-1210</v>
      </c>
      <c r="P1455" s="67">
        <f t="shared" si="513"/>
        <v>1678</v>
      </c>
      <c r="Q1455" s="67">
        <f t="shared" si="514"/>
        <v>-1209</v>
      </c>
      <c r="R1455" s="67">
        <f t="shared" si="515"/>
        <v>704</v>
      </c>
      <c r="S1455" s="67">
        <f t="shared" si="516"/>
        <v>1017280</v>
      </c>
      <c r="T1455" s="67">
        <f t="shared" si="517"/>
        <v>-741</v>
      </c>
      <c r="Y1455" s="67">
        <f t="shared" si="518"/>
        <v>1445</v>
      </c>
      <c r="Z1455" s="67">
        <f t="shared" si="519"/>
        <v>-1038</v>
      </c>
      <c r="AA1455" s="67">
        <f t="shared" si="520"/>
        <v>1850</v>
      </c>
      <c r="AB1455" s="67">
        <f t="shared" si="521"/>
        <v>-1037</v>
      </c>
      <c r="AC1455" s="67">
        <f t="shared" si="522"/>
        <v>1220</v>
      </c>
      <c r="AD1455" s="67">
        <f t="shared" si="523"/>
        <v>1762900</v>
      </c>
      <c r="AE1455" s="67">
        <f t="shared" si="524"/>
        <v>-225</v>
      </c>
    </row>
    <row r="1456" spans="2:31" ht="15">
      <c r="B1456" s="67">
        <f t="shared" si="525"/>
        <v>1446</v>
      </c>
      <c r="C1456" s="67">
        <f t="shared" si="526"/>
        <v>-1273</v>
      </c>
      <c r="D1456" s="67">
        <f t="shared" si="527"/>
        <v>1617</v>
      </c>
      <c r="E1456" s="67">
        <f t="shared" si="528"/>
        <v>-1272</v>
      </c>
      <c r="F1456" s="67">
        <f t="shared" si="529"/>
        <v>518</v>
      </c>
      <c r="G1456" s="67">
        <f t="shared" si="530"/>
        <v>749028</v>
      </c>
      <c r="H1456" s="67">
        <f t="shared" si="531"/>
        <v>-928</v>
      </c>
      <c r="N1456" s="67">
        <f t="shared" si="511"/>
        <v>1446</v>
      </c>
      <c r="O1456" s="67">
        <f t="shared" si="512"/>
        <v>-1211</v>
      </c>
      <c r="P1456" s="67">
        <f t="shared" si="513"/>
        <v>1679</v>
      </c>
      <c r="Q1456" s="67">
        <f t="shared" si="514"/>
        <v>-1210</v>
      </c>
      <c r="R1456" s="67">
        <f t="shared" si="515"/>
        <v>704</v>
      </c>
      <c r="S1456" s="67">
        <f t="shared" si="516"/>
        <v>1017984</v>
      </c>
      <c r="T1456" s="67">
        <f t="shared" si="517"/>
        <v>-742</v>
      </c>
      <c r="Y1456" s="67">
        <f t="shared" si="518"/>
        <v>1446</v>
      </c>
      <c r="Z1456" s="67">
        <f t="shared" si="519"/>
        <v>-1039</v>
      </c>
      <c r="AA1456" s="67">
        <f t="shared" si="520"/>
        <v>1851</v>
      </c>
      <c r="AB1456" s="67">
        <f t="shared" si="521"/>
        <v>-1038</v>
      </c>
      <c r="AC1456" s="67">
        <f t="shared" si="522"/>
        <v>1220</v>
      </c>
      <c r="AD1456" s="67">
        <f t="shared" si="523"/>
        <v>1764120</v>
      </c>
      <c r="AE1456" s="67">
        <f t="shared" si="524"/>
        <v>-226</v>
      </c>
    </row>
    <row r="1457" spans="2:31" ht="15">
      <c r="B1457" s="67">
        <f t="shared" si="525"/>
        <v>1447</v>
      </c>
      <c r="C1457" s="67">
        <f t="shared" si="526"/>
        <v>-1274</v>
      </c>
      <c r="D1457" s="67">
        <f t="shared" si="527"/>
        <v>1618</v>
      </c>
      <c r="E1457" s="67">
        <f t="shared" si="528"/>
        <v>-1273</v>
      </c>
      <c r="F1457" s="67">
        <f t="shared" si="529"/>
        <v>518</v>
      </c>
      <c r="G1457" s="67">
        <f t="shared" si="530"/>
        <v>749546</v>
      </c>
      <c r="H1457" s="67">
        <f t="shared" si="531"/>
        <v>-929</v>
      </c>
      <c r="N1457" s="67">
        <f t="shared" si="511"/>
        <v>1447</v>
      </c>
      <c r="O1457" s="67">
        <f t="shared" si="512"/>
        <v>-1212</v>
      </c>
      <c r="P1457" s="67">
        <f t="shared" si="513"/>
        <v>1680</v>
      </c>
      <c r="Q1457" s="67">
        <f t="shared" si="514"/>
        <v>-1211</v>
      </c>
      <c r="R1457" s="67">
        <f t="shared" si="515"/>
        <v>704</v>
      </c>
      <c r="S1457" s="67">
        <f t="shared" si="516"/>
        <v>1018688</v>
      </c>
      <c r="T1457" s="67">
        <f t="shared" si="517"/>
        <v>-743</v>
      </c>
      <c r="Y1457" s="67">
        <f t="shared" si="518"/>
        <v>1447</v>
      </c>
      <c r="Z1457" s="67">
        <f t="shared" si="519"/>
        <v>-1040</v>
      </c>
      <c r="AA1457" s="67">
        <f t="shared" si="520"/>
        <v>1852</v>
      </c>
      <c r="AB1457" s="67">
        <f t="shared" si="521"/>
        <v>-1039</v>
      </c>
      <c r="AC1457" s="67">
        <f t="shared" si="522"/>
        <v>1220</v>
      </c>
      <c r="AD1457" s="67">
        <f t="shared" si="523"/>
        <v>1765340</v>
      </c>
      <c r="AE1457" s="67">
        <f t="shared" si="524"/>
        <v>-227</v>
      </c>
    </row>
    <row r="1458" spans="2:31" ht="15">
      <c r="B1458" s="67">
        <f t="shared" si="525"/>
        <v>1448</v>
      </c>
      <c r="C1458" s="67">
        <f t="shared" si="526"/>
        <v>-1275</v>
      </c>
      <c r="D1458" s="67">
        <f t="shared" si="527"/>
        <v>1619</v>
      </c>
      <c r="E1458" s="67">
        <f t="shared" si="528"/>
        <v>-1274</v>
      </c>
      <c r="F1458" s="67">
        <f t="shared" si="529"/>
        <v>518</v>
      </c>
      <c r="G1458" s="67">
        <f t="shared" si="530"/>
        <v>750064</v>
      </c>
      <c r="H1458" s="67">
        <f t="shared" si="531"/>
        <v>-930</v>
      </c>
      <c r="N1458" s="67">
        <f t="shared" si="511"/>
        <v>1448</v>
      </c>
      <c r="O1458" s="67">
        <f t="shared" si="512"/>
        <v>-1213</v>
      </c>
      <c r="P1458" s="67">
        <f t="shared" si="513"/>
        <v>1681</v>
      </c>
      <c r="Q1458" s="67">
        <f t="shared" si="514"/>
        <v>-1212</v>
      </c>
      <c r="R1458" s="67">
        <f t="shared" si="515"/>
        <v>704</v>
      </c>
      <c r="S1458" s="67">
        <f t="shared" si="516"/>
        <v>1019392</v>
      </c>
      <c r="T1458" s="67">
        <f t="shared" si="517"/>
        <v>-744</v>
      </c>
      <c r="Y1458" s="67">
        <f t="shared" si="518"/>
        <v>1448</v>
      </c>
      <c r="Z1458" s="67">
        <f t="shared" si="519"/>
        <v>-1041</v>
      </c>
      <c r="AA1458" s="67">
        <f t="shared" si="520"/>
        <v>1853</v>
      </c>
      <c r="AB1458" s="67">
        <f t="shared" si="521"/>
        <v>-1040</v>
      </c>
      <c r="AC1458" s="67">
        <f t="shared" si="522"/>
        <v>1220</v>
      </c>
      <c r="AD1458" s="67">
        <f t="shared" si="523"/>
        <v>1766560</v>
      </c>
      <c r="AE1458" s="67">
        <f t="shared" si="524"/>
        <v>-228</v>
      </c>
    </row>
    <row r="1459" spans="2:31" ht="15">
      <c r="B1459" s="67">
        <f t="shared" si="525"/>
        <v>1449</v>
      </c>
      <c r="C1459" s="67">
        <f t="shared" si="526"/>
        <v>-1276</v>
      </c>
      <c r="D1459" s="67">
        <f t="shared" si="527"/>
        <v>1620</v>
      </c>
      <c r="E1459" s="67">
        <f t="shared" si="528"/>
        <v>-1275</v>
      </c>
      <c r="F1459" s="67">
        <f t="shared" si="529"/>
        <v>518</v>
      </c>
      <c r="G1459" s="67">
        <f t="shared" si="530"/>
        <v>750582</v>
      </c>
      <c r="H1459" s="67">
        <f t="shared" si="531"/>
        <v>-931</v>
      </c>
      <c r="N1459" s="67">
        <f t="shared" si="511"/>
        <v>1449</v>
      </c>
      <c r="O1459" s="67">
        <f t="shared" si="512"/>
        <v>-1214</v>
      </c>
      <c r="P1459" s="67">
        <f t="shared" si="513"/>
        <v>1682</v>
      </c>
      <c r="Q1459" s="67">
        <f t="shared" si="514"/>
        <v>-1213</v>
      </c>
      <c r="R1459" s="67">
        <f t="shared" si="515"/>
        <v>704</v>
      </c>
      <c r="S1459" s="67">
        <f t="shared" si="516"/>
        <v>1020096</v>
      </c>
      <c r="T1459" s="67">
        <f t="shared" si="517"/>
        <v>-745</v>
      </c>
      <c r="Y1459" s="67">
        <f t="shared" si="518"/>
        <v>1449</v>
      </c>
      <c r="Z1459" s="67">
        <f t="shared" si="519"/>
        <v>-1042</v>
      </c>
      <c r="AA1459" s="67">
        <f t="shared" si="520"/>
        <v>1854</v>
      </c>
      <c r="AB1459" s="67">
        <f t="shared" si="521"/>
        <v>-1041</v>
      </c>
      <c r="AC1459" s="67">
        <f t="shared" si="522"/>
        <v>1220</v>
      </c>
      <c r="AD1459" s="67">
        <f t="shared" si="523"/>
        <v>1767780</v>
      </c>
      <c r="AE1459" s="67">
        <f t="shared" si="524"/>
        <v>-229</v>
      </c>
    </row>
    <row r="1460" spans="2:31" ht="15">
      <c r="B1460" s="67">
        <f t="shared" si="525"/>
        <v>1450</v>
      </c>
      <c r="C1460" s="67">
        <f t="shared" si="526"/>
        <v>-1277</v>
      </c>
      <c r="D1460" s="67">
        <f t="shared" si="527"/>
        <v>1621</v>
      </c>
      <c r="E1460" s="67">
        <f t="shared" si="528"/>
        <v>-1276</v>
      </c>
      <c r="F1460" s="67">
        <f t="shared" si="529"/>
        <v>518</v>
      </c>
      <c r="G1460" s="67">
        <f t="shared" si="530"/>
        <v>751100</v>
      </c>
      <c r="H1460" s="67">
        <f t="shared" si="531"/>
        <v>-932</v>
      </c>
      <c r="N1460" s="67">
        <f t="shared" si="511"/>
        <v>1450</v>
      </c>
      <c r="O1460" s="67">
        <f t="shared" si="512"/>
        <v>-1215</v>
      </c>
      <c r="P1460" s="67">
        <f t="shared" si="513"/>
        <v>1683</v>
      </c>
      <c r="Q1460" s="67">
        <f t="shared" si="514"/>
        <v>-1214</v>
      </c>
      <c r="R1460" s="67">
        <f t="shared" si="515"/>
        <v>704</v>
      </c>
      <c r="S1460" s="67">
        <f t="shared" si="516"/>
        <v>1020800</v>
      </c>
      <c r="T1460" s="67">
        <f t="shared" si="517"/>
        <v>-746</v>
      </c>
      <c r="Y1460" s="67">
        <f t="shared" si="518"/>
        <v>1450</v>
      </c>
      <c r="Z1460" s="67">
        <f t="shared" si="519"/>
        <v>-1043</v>
      </c>
      <c r="AA1460" s="67">
        <f t="shared" si="520"/>
        <v>1855</v>
      </c>
      <c r="AB1460" s="67">
        <f t="shared" si="521"/>
        <v>-1042</v>
      </c>
      <c r="AC1460" s="67">
        <f t="shared" si="522"/>
        <v>1220</v>
      </c>
      <c r="AD1460" s="67">
        <f t="shared" si="523"/>
        <v>1769000</v>
      </c>
      <c r="AE1460" s="67">
        <f t="shared" si="524"/>
        <v>-230</v>
      </c>
    </row>
    <row r="1461" spans="2:31" ht="15">
      <c r="B1461" s="67">
        <f t="shared" si="525"/>
        <v>1451</v>
      </c>
      <c r="C1461" s="67">
        <f t="shared" si="526"/>
        <v>-1278</v>
      </c>
      <c r="D1461" s="67">
        <f t="shared" si="527"/>
        <v>1622</v>
      </c>
      <c r="E1461" s="67">
        <f t="shared" si="528"/>
        <v>-1277</v>
      </c>
      <c r="F1461" s="67">
        <f t="shared" si="529"/>
        <v>518</v>
      </c>
      <c r="G1461" s="67">
        <f t="shared" si="530"/>
        <v>751618</v>
      </c>
      <c r="H1461" s="67">
        <f t="shared" si="531"/>
        <v>-933</v>
      </c>
      <c r="N1461" s="67">
        <f t="shared" si="511"/>
        <v>1451</v>
      </c>
      <c r="O1461" s="67">
        <f t="shared" si="512"/>
        <v>-1216</v>
      </c>
      <c r="P1461" s="67">
        <f t="shared" si="513"/>
        <v>1684</v>
      </c>
      <c r="Q1461" s="67">
        <f t="shared" si="514"/>
        <v>-1215</v>
      </c>
      <c r="R1461" s="67">
        <f t="shared" si="515"/>
        <v>704</v>
      </c>
      <c r="S1461" s="67">
        <f t="shared" si="516"/>
        <v>1021504</v>
      </c>
      <c r="T1461" s="67">
        <f t="shared" si="517"/>
        <v>-747</v>
      </c>
      <c r="Y1461" s="67">
        <f t="shared" si="518"/>
        <v>1451</v>
      </c>
      <c r="Z1461" s="67">
        <f t="shared" si="519"/>
        <v>-1044</v>
      </c>
      <c r="AA1461" s="67">
        <f t="shared" si="520"/>
        <v>1856</v>
      </c>
      <c r="AB1461" s="67">
        <f t="shared" si="521"/>
        <v>-1043</v>
      </c>
      <c r="AC1461" s="67">
        <f t="shared" si="522"/>
        <v>1220</v>
      </c>
      <c r="AD1461" s="67">
        <f t="shared" si="523"/>
        <v>1770220</v>
      </c>
      <c r="AE1461" s="67">
        <f t="shared" si="524"/>
        <v>-231</v>
      </c>
    </row>
    <row r="1462" spans="2:31" ht="15">
      <c r="B1462" s="67">
        <f t="shared" si="525"/>
        <v>1452</v>
      </c>
      <c r="C1462" s="67">
        <f t="shared" si="526"/>
        <v>-1279</v>
      </c>
      <c r="D1462" s="67">
        <f t="shared" si="527"/>
        <v>1623</v>
      </c>
      <c r="E1462" s="67">
        <f t="shared" si="528"/>
        <v>-1278</v>
      </c>
      <c r="F1462" s="67">
        <f t="shared" si="529"/>
        <v>518</v>
      </c>
      <c r="G1462" s="67">
        <f t="shared" si="530"/>
        <v>752136</v>
      </c>
      <c r="H1462" s="67">
        <f t="shared" si="531"/>
        <v>-934</v>
      </c>
      <c r="N1462" s="67">
        <f t="shared" si="511"/>
        <v>1452</v>
      </c>
      <c r="O1462" s="67">
        <f t="shared" si="512"/>
        <v>-1217</v>
      </c>
      <c r="P1462" s="67">
        <f t="shared" si="513"/>
        <v>1685</v>
      </c>
      <c r="Q1462" s="67">
        <f t="shared" si="514"/>
        <v>-1216</v>
      </c>
      <c r="R1462" s="67">
        <f t="shared" si="515"/>
        <v>704</v>
      </c>
      <c r="S1462" s="67">
        <f t="shared" si="516"/>
        <v>1022208</v>
      </c>
      <c r="T1462" s="67">
        <f t="shared" si="517"/>
        <v>-748</v>
      </c>
      <c r="Y1462" s="67">
        <f t="shared" si="518"/>
        <v>1452</v>
      </c>
      <c r="Z1462" s="67">
        <f t="shared" si="519"/>
        <v>-1045</v>
      </c>
      <c r="AA1462" s="67">
        <f t="shared" si="520"/>
        <v>1857</v>
      </c>
      <c r="AB1462" s="67">
        <f t="shared" si="521"/>
        <v>-1044</v>
      </c>
      <c r="AC1462" s="67">
        <f t="shared" si="522"/>
        <v>1220</v>
      </c>
      <c r="AD1462" s="67">
        <f t="shared" si="523"/>
        <v>1771440</v>
      </c>
      <c r="AE1462" s="67">
        <f t="shared" si="524"/>
        <v>-232</v>
      </c>
    </row>
    <row r="1463" spans="2:31" ht="15">
      <c r="B1463" s="67">
        <f t="shared" si="525"/>
        <v>1453</v>
      </c>
      <c r="C1463" s="67">
        <f t="shared" si="526"/>
        <v>-1280</v>
      </c>
      <c r="D1463" s="67">
        <f t="shared" si="527"/>
        <v>1624</v>
      </c>
      <c r="E1463" s="67">
        <f t="shared" si="528"/>
        <v>-1279</v>
      </c>
      <c r="F1463" s="67">
        <f t="shared" si="529"/>
        <v>518</v>
      </c>
      <c r="G1463" s="67">
        <f t="shared" si="530"/>
        <v>752654</v>
      </c>
      <c r="H1463" s="67">
        <f t="shared" si="531"/>
        <v>-935</v>
      </c>
      <c r="N1463" s="67">
        <f t="shared" si="511"/>
        <v>1453</v>
      </c>
      <c r="O1463" s="67">
        <f t="shared" si="512"/>
        <v>-1218</v>
      </c>
      <c r="P1463" s="67">
        <f t="shared" si="513"/>
        <v>1686</v>
      </c>
      <c r="Q1463" s="67">
        <f t="shared" si="514"/>
        <v>-1217</v>
      </c>
      <c r="R1463" s="67">
        <f t="shared" si="515"/>
        <v>704</v>
      </c>
      <c r="S1463" s="67">
        <f t="shared" si="516"/>
        <v>1022912</v>
      </c>
      <c r="T1463" s="67">
        <f t="shared" si="517"/>
        <v>-749</v>
      </c>
      <c r="Y1463" s="67">
        <f t="shared" si="518"/>
        <v>1453</v>
      </c>
      <c r="Z1463" s="67">
        <f t="shared" si="519"/>
        <v>-1046</v>
      </c>
      <c r="AA1463" s="67">
        <f t="shared" si="520"/>
        <v>1858</v>
      </c>
      <c r="AB1463" s="67">
        <f t="shared" si="521"/>
        <v>-1045</v>
      </c>
      <c r="AC1463" s="67">
        <f t="shared" si="522"/>
        <v>1220</v>
      </c>
      <c r="AD1463" s="67">
        <f t="shared" si="523"/>
        <v>1772660</v>
      </c>
      <c r="AE1463" s="67">
        <f t="shared" si="524"/>
        <v>-233</v>
      </c>
    </row>
    <row r="1464" spans="2:31" ht="15">
      <c r="B1464" s="67">
        <f t="shared" si="525"/>
        <v>1454</v>
      </c>
      <c r="C1464" s="67">
        <f t="shared" si="526"/>
        <v>-1281</v>
      </c>
      <c r="D1464" s="67">
        <f t="shared" si="527"/>
        <v>1625</v>
      </c>
      <c r="E1464" s="67">
        <f t="shared" si="528"/>
        <v>-1280</v>
      </c>
      <c r="F1464" s="67">
        <f t="shared" si="529"/>
        <v>518</v>
      </c>
      <c r="G1464" s="67">
        <f t="shared" si="530"/>
        <v>753172</v>
      </c>
      <c r="H1464" s="67">
        <f t="shared" si="531"/>
        <v>-936</v>
      </c>
      <c r="N1464" s="67">
        <f t="shared" si="511"/>
        <v>1454</v>
      </c>
      <c r="O1464" s="67">
        <f t="shared" si="512"/>
        <v>-1219</v>
      </c>
      <c r="P1464" s="67">
        <f t="shared" si="513"/>
        <v>1687</v>
      </c>
      <c r="Q1464" s="67">
        <f t="shared" si="514"/>
        <v>-1218</v>
      </c>
      <c r="R1464" s="67">
        <f t="shared" si="515"/>
        <v>704</v>
      </c>
      <c r="S1464" s="67">
        <f t="shared" si="516"/>
        <v>1023616</v>
      </c>
      <c r="T1464" s="67">
        <f t="shared" si="517"/>
        <v>-750</v>
      </c>
      <c r="Y1464" s="67">
        <f t="shared" si="518"/>
        <v>1454</v>
      </c>
      <c r="Z1464" s="67">
        <f t="shared" si="519"/>
        <v>-1047</v>
      </c>
      <c r="AA1464" s="67">
        <f t="shared" si="520"/>
        <v>1859</v>
      </c>
      <c r="AB1464" s="67">
        <f t="shared" si="521"/>
        <v>-1046</v>
      </c>
      <c r="AC1464" s="67">
        <f t="shared" si="522"/>
        <v>1220</v>
      </c>
      <c r="AD1464" s="67">
        <f t="shared" si="523"/>
        <v>1773880</v>
      </c>
      <c r="AE1464" s="67">
        <f t="shared" si="524"/>
        <v>-234</v>
      </c>
    </row>
    <row r="1465" spans="2:31" ht="15">
      <c r="B1465" s="67">
        <f t="shared" si="525"/>
        <v>1455</v>
      </c>
      <c r="C1465" s="67">
        <f t="shared" si="526"/>
        <v>-1282</v>
      </c>
      <c r="D1465" s="67">
        <f t="shared" si="527"/>
        <v>1626</v>
      </c>
      <c r="E1465" s="67">
        <f t="shared" si="528"/>
        <v>-1281</v>
      </c>
      <c r="F1465" s="67">
        <f t="shared" si="529"/>
        <v>518</v>
      </c>
      <c r="G1465" s="67">
        <f t="shared" si="530"/>
        <v>753690</v>
      </c>
      <c r="H1465" s="67">
        <f t="shared" si="531"/>
        <v>-937</v>
      </c>
      <c r="N1465" s="67">
        <f t="shared" si="511"/>
        <v>1455</v>
      </c>
      <c r="O1465" s="67">
        <f t="shared" si="512"/>
        <v>-1220</v>
      </c>
      <c r="P1465" s="67">
        <f t="shared" si="513"/>
        <v>1688</v>
      </c>
      <c r="Q1465" s="67">
        <f t="shared" si="514"/>
        <v>-1219</v>
      </c>
      <c r="R1465" s="67">
        <f t="shared" si="515"/>
        <v>704</v>
      </c>
      <c r="S1465" s="67">
        <f t="shared" si="516"/>
        <v>1024320</v>
      </c>
      <c r="T1465" s="67">
        <f t="shared" si="517"/>
        <v>-751</v>
      </c>
      <c r="Y1465" s="67">
        <f t="shared" si="518"/>
        <v>1455</v>
      </c>
      <c r="Z1465" s="67">
        <f t="shared" si="519"/>
        <v>-1048</v>
      </c>
      <c r="AA1465" s="67">
        <f t="shared" si="520"/>
        <v>1860</v>
      </c>
      <c r="AB1465" s="67">
        <f t="shared" si="521"/>
        <v>-1047</v>
      </c>
      <c r="AC1465" s="67">
        <f t="shared" si="522"/>
        <v>1220</v>
      </c>
      <c r="AD1465" s="67">
        <f t="shared" si="523"/>
        <v>1775100</v>
      </c>
      <c r="AE1465" s="67">
        <f t="shared" si="524"/>
        <v>-235</v>
      </c>
    </row>
    <row r="1466" spans="2:31" ht="15">
      <c r="B1466" s="67">
        <f t="shared" si="525"/>
        <v>1456</v>
      </c>
      <c r="C1466" s="67">
        <f t="shared" si="526"/>
        <v>-1283</v>
      </c>
      <c r="D1466" s="67">
        <f t="shared" si="527"/>
        <v>1627</v>
      </c>
      <c r="E1466" s="67">
        <f t="shared" si="528"/>
        <v>-1282</v>
      </c>
      <c r="F1466" s="67">
        <f t="shared" si="529"/>
        <v>518</v>
      </c>
      <c r="G1466" s="67">
        <f t="shared" si="530"/>
        <v>754208</v>
      </c>
      <c r="H1466" s="67">
        <f t="shared" si="531"/>
        <v>-938</v>
      </c>
      <c r="N1466" s="67">
        <f t="shared" si="511"/>
        <v>1456</v>
      </c>
      <c r="O1466" s="67">
        <f t="shared" si="512"/>
        <v>-1221</v>
      </c>
      <c r="P1466" s="67">
        <f t="shared" si="513"/>
        <v>1689</v>
      </c>
      <c r="Q1466" s="67">
        <f t="shared" si="514"/>
        <v>-1220</v>
      </c>
      <c r="R1466" s="67">
        <f t="shared" si="515"/>
        <v>704</v>
      </c>
      <c r="S1466" s="67">
        <f t="shared" si="516"/>
        <v>1025024</v>
      </c>
      <c r="T1466" s="67">
        <f t="shared" si="517"/>
        <v>-752</v>
      </c>
      <c r="Y1466" s="67">
        <f t="shared" si="518"/>
        <v>1456</v>
      </c>
      <c r="Z1466" s="67">
        <f t="shared" si="519"/>
        <v>-1049</v>
      </c>
      <c r="AA1466" s="67">
        <f t="shared" si="520"/>
        <v>1861</v>
      </c>
      <c r="AB1466" s="67">
        <f t="shared" si="521"/>
        <v>-1048</v>
      </c>
      <c r="AC1466" s="67">
        <f t="shared" si="522"/>
        <v>1220</v>
      </c>
      <c r="AD1466" s="67">
        <f t="shared" si="523"/>
        <v>1776320</v>
      </c>
      <c r="AE1466" s="67">
        <f t="shared" si="524"/>
        <v>-236</v>
      </c>
    </row>
    <row r="1467" spans="2:31" ht="15">
      <c r="B1467" s="67">
        <f t="shared" si="525"/>
        <v>1457</v>
      </c>
      <c r="C1467" s="67">
        <f t="shared" si="526"/>
        <v>-1284</v>
      </c>
      <c r="D1467" s="67">
        <f t="shared" si="527"/>
        <v>1628</v>
      </c>
      <c r="E1467" s="67">
        <f t="shared" si="528"/>
        <v>-1283</v>
      </c>
      <c r="F1467" s="67">
        <f t="shared" si="529"/>
        <v>518</v>
      </c>
      <c r="G1467" s="67">
        <f t="shared" si="530"/>
        <v>754726</v>
      </c>
      <c r="H1467" s="67">
        <f t="shared" si="531"/>
        <v>-939</v>
      </c>
      <c r="N1467" s="67">
        <f t="shared" si="511"/>
        <v>1457</v>
      </c>
      <c r="O1467" s="67">
        <f t="shared" si="512"/>
        <v>-1222</v>
      </c>
      <c r="P1467" s="67">
        <f t="shared" si="513"/>
        <v>1690</v>
      </c>
      <c r="Q1467" s="67">
        <f t="shared" si="514"/>
        <v>-1221</v>
      </c>
      <c r="R1467" s="67">
        <f t="shared" si="515"/>
        <v>704</v>
      </c>
      <c r="S1467" s="67">
        <f t="shared" si="516"/>
        <v>1025728</v>
      </c>
      <c r="T1467" s="67">
        <f t="shared" si="517"/>
        <v>-753</v>
      </c>
      <c r="Y1467" s="67">
        <f t="shared" si="518"/>
        <v>1457</v>
      </c>
      <c r="Z1467" s="67">
        <f t="shared" si="519"/>
        <v>-1050</v>
      </c>
      <c r="AA1467" s="67">
        <f t="shared" si="520"/>
        <v>1862</v>
      </c>
      <c r="AB1467" s="67">
        <f t="shared" si="521"/>
        <v>-1049</v>
      </c>
      <c r="AC1467" s="67">
        <f t="shared" si="522"/>
        <v>1220</v>
      </c>
      <c r="AD1467" s="67">
        <f t="shared" si="523"/>
        <v>1777540</v>
      </c>
      <c r="AE1467" s="67">
        <f t="shared" si="524"/>
        <v>-237</v>
      </c>
    </row>
    <row r="1468" spans="2:31" ht="15">
      <c r="B1468" s="67">
        <f t="shared" si="525"/>
        <v>1458</v>
      </c>
      <c r="C1468" s="67">
        <f t="shared" si="526"/>
        <v>-1285</v>
      </c>
      <c r="D1468" s="67">
        <f t="shared" si="527"/>
        <v>1629</v>
      </c>
      <c r="E1468" s="67">
        <f t="shared" si="528"/>
        <v>-1284</v>
      </c>
      <c r="F1468" s="67">
        <f t="shared" si="529"/>
        <v>518</v>
      </c>
      <c r="G1468" s="67">
        <f t="shared" si="530"/>
        <v>755244</v>
      </c>
      <c r="H1468" s="67">
        <f t="shared" si="531"/>
        <v>-940</v>
      </c>
      <c r="N1468" s="67">
        <f t="shared" si="511"/>
        <v>1458</v>
      </c>
      <c r="O1468" s="67">
        <f t="shared" si="512"/>
        <v>-1223</v>
      </c>
      <c r="P1468" s="67">
        <f t="shared" si="513"/>
        <v>1691</v>
      </c>
      <c r="Q1468" s="67">
        <f t="shared" si="514"/>
        <v>-1222</v>
      </c>
      <c r="R1468" s="67">
        <f t="shared" si="515"/>
        <v>704</v>
      </c>
      <c r="S1468" s="67">
        <f t="shared" si="516"/>
        <v>1026432</v>
      </c>
      <c r="T1468" s="67">
        <f t="shared" si="517"/>
        <v>-754</v>
      </c>
      <c r="Y1468" s="67">
        <f t="shared" si="518"/>
        <v>1458</v>
      </c>
      <c r="Z1468" s="67">
        <f t="shared" si="519"/>
        <v>-1051</v>
      </c>
      <c r="AA1468" s="67">
        <f t="shared" si="520"/>
        <v>1863</v>
      </c>
      <c r="AB1468" s="67">
        <f t="shared" si="521"/>
        <v>-1050</v>
      </c>
      <c r="AC1468" s="67">
        <f t="shared" si="522"/>
        <v>1220</v>
      </c>
      <c r="AD1468" s="67">
        <f t="shared" si="523"/>
        <v>1778760</v>
      </c>
      <c r="AE1468" s="67">
        <f t="shared" si="524"/>
        <v>-238</v>
      </c>
    </row>
    <row r="1469" spans="2:31" ht="15">
      <c r="B1469" s="67">
        <f t="shared" si="525"/>
        <v>1459</v>
      </c>
      <c r="C1469" s="67">
        <f t="shared" si="526"/>
        <v>-1286</v>
      </c>
      <c r="D1469" s="67">
        <f t="shared" si="527"/>
        <v>1630</v>
      </c>
      <c r="E1469" s="67">
        <f t="shared" si="528"/>
        <v>-1285</v>
      </c>
      <c r="F1469" s="67">
        <f t="shared" si="529"/>
        <v>518</v>
      </c>
      <c r="G1469" s="67">
        <f t="shared" si="530"/>
        <v>755762</v>
      </c>
      <c r="H1469" s="67">
        <f t="shared" si="531"/>
        <v>-941</v>
      </c>
      <c r="N1469" s="67">
        <f t="shared" si="511"/>
        <v>1459</v>
      </c>
      <c r="O1469" s="67">
        <f t="shared" si="512"/>
        <v>-1224</v>
      </c>
      <c r="P1469" s="67">
        <f t="shared" si="513"/>
        <v>1692</v>
      </c>
      <c r="Q1469" s="67">
        <f t="shared" si="514"/>
        <v>-1223</v>
      </c>
      <c r="R1469" s="67">
        <f t="shared" si="515"/>
        <v>704</v>
      </c>
      <c r="S1469" s="67">
        <f t="shared" si="516"/>
        <v>1027136</v>
      </c>
      <c r="T1469" s="67">
        <f t="shared" si="517"/>
        <v>-755</v>
      </c>
      <c r="Y1469" s="67">
        <f t="shared" si="518"/>
        <v>1459</v>
      </c>
      <c r="Z1469" s="67">
        <f t="shared" si="519"/>
        <v>-1052</v>
      </c>
      <c r="AA1469" s="67">
        <f t="shared" si="520"/>
        <v>1864</v>
      </c>
      <c r="AB1469" s="67">
        <f t="shared" si="521"/>
        <v>-1051</v>
      </c>
      <c r="AC1469" s="67">
        <f t="shared" si="522"/>
        <v>1220</v>
      </c>
      <c r="AD1469" s="67">
        <f t="shared" si="523"/>
        <v>1779980</v>
      </c>
      <c r="AE1469" s="67">
        <f t="shared" si="524"/>
        <v>-239</v>
      </c>
    </row>
    <row r="1470" spans="2:31" ht="15">
      <c r="B1470" s="67">
        <f t="shared" si="525"/>
        <v>1460</v>
      </c>
      <c r="C1470" s="67">
        <f t="shared" si="526"/>
        <v>-1287</v>
      </c>
      <c r="D1470" s="67">
        <f t="shared" si="527"/>
        <v>1631</v>
      </c>
      <c r="E1470" s="67">
        <f t="shared" si="528"/>
        <v>-1286</v>
      </c>
      <c r="F1470" s="67">
        <f t="shared" si="529"/>
        <v>518</v>
      </c>
      <c r="G1470" s="67">
        <f t="shared" si="530"/>
        <v>756280</v>
      </c>
      <c r="H1470" s="67">
        <f t="shared" si="531"/>
        <v>-942</v>
      </c>
      <c r="N1470" s="67">
        <f t="shared" si="511"/>
        <v>1460</v>
      </c>
      <c r="O1470" s="67">
        <f t="shared" si="512"/>
        <v>-1225</v>
      </c>
      <c r="P1470" s="67">
        <f t="shared" si="513"/>
        <v>1693</v>
      </c>
      <c r="Q1470" s="67">
        <f t="shared" si="514"/>
        <v>-1224</v>
      </c>
      <c r="R1470" s="67">
        <f t="shared" si="515"/>
        <v>704</v>
      </c>
      <c r="S1470" s="67">
        <f t="shared" si="516"/>
        <v>1027840</v>
      </c>
      <c r="T1470" s="67">
        <f t="shared" si="517"/>
        <v>-756</v>
      </c>
      <c r="Y1470" s="67">
        <f t="shared" si="518"/>
        <v>1460</v>
      </c>
      <c r="Z1470" s="67">
        <f t="shared" si="519"/>
        <v>-1053</v>
      </c>
      <c r="AA1470" s="67">
        <f t="shared" si="520"/>
        <v>1865</v>
      </c>
      <c r="AB1470" s="67">
        <f t="shared" si="521"/>
        <v>-1052</v>
      </c>
      <c r="AC1470" s="67">
        <f t="shared" si="522"/>
        <v>1220</v>
      </c>
      <c r="AD1470" s="67">
        <f t="shared" si="523"/>
        <v>1781200</v>
      </c>
      <c r="AE1470" s="67">
        <f t="shared" si="524"/>
        <v>-240</v>
      </c>
    </row>
    <row r="1471" spans="2:31" ht="15">
      <c r="B1471" s="67">
        <f t="shared" si="525"/>
        <v>1461</v>
      </c>
      <c r="C1471" s="67">
        <f t="shared" si="526"/>
        <v>-1288</v>
      </c>
      <c r="D1471" s="67">
        <f t="shared" si="527"/>
        <v>1632</v>
      </c>
      <c r="E1471" s="67">
        <f t="shared" si="528"/>
        <v>-1287</v>
      </c>
      <c r="F1471" s="67">
        <f t="shared" si="529"/>
        <v>518</v>
      </c>
      <c r="G1471" s="67">
        <f t="shared" si="530"/>
        <v>756798</v>
      </c>
      <c r="H1471" s="67">
        <f t="shared" si="531"/>
        <v>-943</v>
      </c>
      <c r="N1471" s="67">
        <f t="shared" si="511"/>
        <v>1461</v>
      </c>
      <c r="O1471" s="67">
        <f t="shared" si="512"/>
        <v>-1226</v>
      </c>
      <c r="P1471" s="67">
        <f t="shared" si="513"/>
        <v>1694</v>
      </c>
      <c r="Q1471" s="67">
        <f t="shared" si="514"/>
        <v>-1225</v>
      </c>
      <c r="R1471" s="67">
        <f t="shared" si="515"/>
        <v>704</v>
      </c>
      <c r="S1471" s="67">
        <f t="shared" si="516"/>
        <v>1028544</v>
      </c>
      <c r="T1471" s="67">
        <f t="shared" si="517"/>
        <v>-757</v>
      </c>
      <c r="Y1471" s="67">
        <f t="shared" si="518"/>
        <v>1461</v>
      </c>
      <c r="Z1471" s="67">
        <f t="shared" si="519"/>
        <v>-1054</v>
      </c>
      <c r="AA1471" s="67">
        <f t="shared" si="520"/>
        <v>1866</v>
      </c>
      <c r="AB1471" s="67">
        <f t="shared" si="521"/>
        <v>-1053</v>
      </c>
      <c r="AC1471" s="67">
        <f t="shared" si="522"/>
        <v>1220</v>
      </c>
      <c r="AD1471" s="67">
        <f t="shared" si="523"/>
        <v>1782420</v>
      </c>
      <c r="AE1471" s="67">
        <f t="shared" si="524"/>
        <v>-241</v>
      </c>
    </row>
    <row r="1472" spans="2:31" ht="15">
      <c r="B1472" s="67">
        <f t="shared" si="525"/>
        <v>1462</v>
      </c>
      <c r="C1472" s="67">
        <f t="shared" si="526"/>
        <v>-1289</v>
      </c>
      <c r="D1472" s="67">
        <f t="shared" si="527"/>
        <v>1633</v>
      </c>
      <c r="E1472" s="67">
        <f t="shared" si="528"/>
        <v>-1288</v>
      </c>
      <c r="F1472" s="67">
        <f t="shared" si="529"/>
        <v>518</v>
      </c>
      <c r="G1472" s="67">
        <f t="shared" si="530"/>
        <v>757316</v>
      </c>
      <c r="H1472" s="67">
        <f t="shared" si="531"/>
        <v>-944</v>
      </c>
      <c r="N1472" s="67">
        <f t="shared" si="511"/>
        <v>1462</v>
      </c>
      <c r="O1472" s="67">
        <f t="shared" si="512"/>
        <v>-1227</v>
      </c>
      <c r="P1472" s="67">
        <f t="shared" si="513"/>
        <v>1695</v>
      </c>
      <c r="Q1472" s="67">
        <f t="shared" si="514"/>
        <v>-1226</v>
      </c>
      <c r="R1472" s="67">
        <f t="shared" si="515"/>
        <v>704</v>
      </c>
      <c r="S1472" s="67">
        <f t="shared" si="516"/>
        <v>1029248</v>
      </c>
      <c r="T1472" s="67">
        <f t="shared" si="517"/>
        <v>-758</v>
      </c>
      <c r="Y1472" s="67">
        <f t="shared" si="518"/>
        <v>1462</v>
      </c>
      <c r="Z1472" s="67">
        <f t="shared" si="519"/>
        <v>-1055</v>
      </c>
      <c r="AA1472" s="67">
        <f t="shared" si="520"/>
        <v>1867</v>
      </c>
      <c r="AB1472" s="67">
        <f t="shared" si="521"/>
        <v>-1054</v>
      </c>
      <c r="AC1472" s="67">
        <f t="shared" si="522"/>
        <v>1220</v>
      </c>
      <c r="AD1472" s="67">
        <f t="shared" si="523"/>
        <v>1783640</v>
      </c>
      <c r="AE1472" s="67">
        <f t="shared" si="524"/>
        <v>-242</v>
      </c>
    </row>
    <row r="1473" spans="2:31" ht="15">
      <c r="B1473" s="67">
        <f t="shared" si="525"/>
        <v>1463</v>
      </c>
      <c r="C1473" s="67">
        <f t="shared" si="526"/>
        <v>-1290</v>
      </c>
      <c r="D1473" s="67">
        <f t="shared" si="527"/>
        <v>1634</v>
      </c>
      <c r="E1473" s="67">
        <f t="shared" si="528"/>
        <v>-1289</v>
      </c>
      <c r="F1473" s="67">
        <f t="shared" si="529"/>
        <v>518</v>
      </c>
      <c r="G1473" s="67">
        <f t="shared" si="530"/>
        <v>757834</v>
      </c>
      <c r="H1473" s="67">
        <f t="shared" si="531"/>
        <v>-945</v>
      </c>
      <c r="N1473" s="67">
        <f t="shared" si="511"/>
        <v>1463</v>
      </c>
      <c r="O1473" s="67">
        <f t="shared" si="512"/>
        <v>-1228</v>
      </c>
      <c r="P1473" s="67">
        <f t="shared" si="513"/>
        <v>1696</v>
      </c>
      <c r="Q1473" s="67">
        <f t="shared" si="514"/>
        <v>-1227</v>
      </c>
      <c r="R1473" s="67">
        <f t="shared" si="515"/>
        <v>704</v>
      </c>
      <c r="S1473" s="67">
        <f t="shared" si="516"/>
        <v>1029952</v>
      </c>
      <c r="T1473" s="67">
        <f t="shared" si="517"/>
        <v>-759</v>
      </c>
      <c r="Y1473" s="67">
        <f t="shared" si="518"/>
        <v>1463</v>
      </c>
      <c r="Z1473" s="67">
        <f t="shared" si="519"/>
        <v>-1056</v>
      </c>
      <c r="AA1473" s="67">
        <f t="shared" si="520"/>
        <v>1868</v>
      </c>
      <c r="AB1473" s="67">
        <f t="shared" si="521"/>
        <v>-1055</v>
      </c>
      <c r="AC1473" s="67">
        <f t="shared" si="522"/>
        <v>1220</v>
      </c>
      <c r="AD1473" s="67">
        <f t="shared" si="523"/>
        <v>1784860</v>
      </c>
      <c r="AE1473" s="67">
        <f t="shared" si="524"/>
        <v>-243</v>
      </c>
    </row>
    <row r="1474" spans="2:31" ht="15">
      <c r="B1474" s="67">
        <f t="shared" si="525"/>
        <v>1464</v>
      </c>
      <c r="C1474" s="67">
        <f t="shared" si="526"/>
        <v>-1291</v>
      </c>
      <c r="D1474" s="67">
        <f t="shared" si="527"/>
        <v>1635</v>
      </c>
      <c r="E1474" s="67">
        <f t="shared" si="528"/>
        <v>-1290</v>
      </c>
      <c r="F1474" s="67">
        <f t="shared" si="529"/>
        <v>518</v>
      </c>
      <c r="G1474" s="67">
        <f t="shared" si="530"/>
        <v>758352</v>
      </c>
      <c r="H1474" s="67">
        <f t="shared" si="531"/>
        <v>-946</v>
      </c>
      <c r="N1474" s="67">
        <f t="shared" si="511"/>
        <v>1464</v>
      </c>
      <c r="O1474" s="67">
        <f t="shared" si="512"/>
        <v>-1229</v>
      </c>
      <c r="P1474" s="67">
        <f t="shared" si="513"/>
        <v>1697</v>
      </c>
      <c r="Q1474" s="67">
        <f t="shared" si="514"/>
        <v>-1228</v>
      </c>
      <c r="R1474" s="67">
        <f t="shared" si="515"/>
        <v>704</v>
      </c>
      <c r="S1474" s="67">
        <f t="shared" si="516"/>
        <v>1030656</v>
      </c>
      <c r="T1474" s="67">
        <f t="shared" si="517"/>
        <v>-760</v>
      </c>
      <c r="Y1474" s="67">
        <f t="shared" si="518"/>
        <v>1464</v>
      </c>
      <c r="Z1474" s="67">
        <f t="shared" si="519"/>
        <v>-1057</v>
      </c>
      <c r="AA1474" s="67">
        <f t="shared" si="520"/>
        <v>1869</v>
      </c>
      <c r="AB1474" s="67">
        <f t="shared" si="521"/>
        <v>-1056</v>
      </c>
      <c r="AC1474" s="67">
        <f t="shared" si="522"/>
        <v>1220</v>
      </c>
      <c r="AD1474" s="67">
        <f t="shared" si="523"/>
        <v>1786080</v>
      </c>
      <c r="AE1474" s="67">
        <f t="shared" si="524"/>
        <v>-244</v>
      </c>
    </row>
    <row r="1475" spans="2:31" ht="15">
      <c r="B1475" s="67">
        <f t="shared" si="525"/>
        <v>1465</v>
      </c>
      <c r="C1475" s="67">
        <f t="shared" si="526"/>
        <v>-1292</v>
      </c>
      <c r="D1475" s="67">
        <f t="shared" si="527"/>
        <v>1636</v>
      </c>
      <c r="E1475" s="67">
        <f t="shared" si="528"/>
        <v>-1291</v>
      </c>
      <c r="F1475" s="67">
        <f t="shared" si="529"/>
        <v>518</v>
      </c>
      <c r="G1475" s="67">
        <f t="shared" si="530"/>
        <v>758870</v>
      </c>
      <c r="H1475" s="67">
        <f t="shared" si="531"/>
        <v>-947</v>
      </c>
      <c r="N1475" s="67">
        <f t="shared" si="511"/>
        <v>1465</v>
      </c>
      <c r="O1475" s="67">
        <f t="shared" si="512"/>
        <v>-1230</v>
      </c>
      <c r="P1475" s="67">
        <f t="shared" si="513"/>
        <v>1698</v>
      </c>
      <c r="Q1475" s="67">
        <f t="shared" si="514"/>
        <v>-1229</v>
      </c>
      <c r="R1475" s="67">
        <f t="shared" si="515"/>
        <v>704</v>
      </c>
      <c r="S1475" s="67">
        <f t="shared" si="516"/>
        <v>1031360</v>
      </c>
      <c r="T1475" s="67">
        <f t="shared" si="517"/>
        <v>-761</v>
      </c>
      <c r="Y1475" s="67">
        <f t="shared" si="518"/>
        <v>1465</v>
      </c>
      <c r="Z1475" s="67">
        <f t="shared" si="519"/>
        <v>-1058</v>
      </c>
      <c r="AA1475" s="67">
        <f t="shared" si="520"/>
        <v>1870</v>
      </c>
      <c r="AB1475" s="67">
        <f t="shared" si="521"/>
        <v>-1057</v>
      </c>
      <c r="AC1475" s="67">
        <f t="shared" si="522"/>
        <v>1220</v>
      </c>
      <c r="AD1475" s="67">
        <f t="shared" si="523"/>
        <v>1787300</v>
      </c>
      <c r="AE1475" s="67">
        <f t="shared" si="524"/>
        <v>-245</v>
      </c>
    </row>
    <row r="1476" spans="2:31" ht="15">
      <c r="B1476" s="67">
        <f t="shared" si="525"/>
        <v>1466</v>
      </c>
      <c r="C1476" s="67">
        <f t="shared" si="526"/>
        <v>-1293</v>
      </c>
      <c r="D1476" s="67">
        <f t="shared" si="527"/>
        <v>1637</v>
      </c>
      <c r="E1476" s="67">
        <f t="shared" si="528"/>
        <v>-1292</v>
      </c>
      <c r="F1476" s="67">
        <f t="shared" si="529"/>
        <v>518</v>
      </c>
      <c r="G1476" s="67">
        <f t="shared" si="530"/>
        <v>759388</v>
      </c>
      <c r="H1476" s="67">
        <f t="shared" si="531"/>
        <v>-948</v>
      </c>
      <c r="N1476" s="67">
        <f t="shared" si="511"/>
        <v>1466</v>
      </c>
      <c r="O1476" s="67">
        <f t="shared" si="512"/>
        <v>-1231</v>
      </c>
      <c r="P1476" s="67">
        <f t="shared" si="513"/>
        <v>1699</v>
      </c>
      <c r="Q1476" s="67">
        <f t="shared" si="514"/>
        <v>-1230</v>
      </c>
      <c r="R1476" s="67">
        <f t="shared" si="515"/>
        <v>704</v>
      </c>
      <c r="S1476" s="67">
        <f t="shared" si="516"/>
        <v>1032064</v>
      </c>
      <c r="T1476" s="67">
        <f t="shared" si="517"/>
        <v>-762</v>
      </c>
      <c r="Y1476" s="67">
        <f t="shared" si="518"/>
        <v>1466</v>
      </c>
      <c r="Z1476" s="67">
        <f t="shared" si="519"/>
        <v>-1059</v>
      </c>
      <c r="AA1476" s="67">
        <f t="shared" si="520"/>
        <v>1871</v>
      </c>
      <c r="AB1476" s="67">
        <f t="shared" si="521"/>
        <v>-1058</v>
      </c>
      <c r="AC1476" s="67">
        <f t="shared" si="522"/>
        <v>1220</v>
      </c>
      <c r="AD1476" s="67">
        <f t="shared" si="523"/>
        <v>1788520</v>
      </c>
      <c r="AE1476" s="67">
        <f t="shared" si="524"/>
        <v>-246</v>
      </c>
    </row>
    <row r="1477" spans="2:31" ht="15">
      <c r="B1477" s="67">
        <f t="shared" si="525"/>
        <v>1467</v>
      </c>
      <c r="C1477" s="67">
        <f t="shared" si="526"/>
        <v>-1294</v>
      </c>
      <c r="D1477" s="67">
        <f t="shared" si="527"/>
        <v>1638</v>
      </c>
      <c r="E1477" s="67">
        <f t="shared" si="528"/>
        <v>-1293</v>
      </c>
      <c r="F1477" s="67">
        <f t="shared" si="529"/>
        <v>518</v>
      </c>
      <c r="G1477" s="67">
        <f t="shared" si="530"/>
        <v>759906</v>
      </c>
      <c r="H1477" s="67">
        <f t="shared" si="531"/>
        <v>-949</v>
      </c>
      <c r="N1477" s="67">
        <f t="shared" si="511"/>
        <v>1467</v>
      </c>
      <c r="O1477" s="67">
        <f t="shared" si="512"/>
        <v>-1232</v>
      </c>
      <c r="P1477" s="67">
        <f t="shared" si="513"/>
        <v>1700</v>
      </c>
      <c r="Q1477" s="67">
        <f t="shared" si="514"/>
        <v>-1231</v>
      </c>
      <c r="R1477" s="67">
        <f t="shared" si="515"/>
        <v>704</v>
      </c>
      <c r="S1477" s="67">
        <f t="shared" si="516"/>
        <v>1032768</v>
      </c>
      <c r="T1477" s="67">
        <f t="shared" si="517"/>
        <v>-763</v>
      </c>
      <c r="Y1477" s="67">
        <f t="shared" si="518"/>
        <v>1467</v>
      </c>
      <c r="Z1477" s="67">
        <f t="shared" si="519"/>
        <v>-1060</v>
      </c>
      <c r="AA1477" s="67">
        <f t="shared" si="520"/>
        <v>1872</v>
      </c>
      <c r="AB1477" s="67">
        <f t="shared" si="521"/>
        <v>-1059</v>
      </c>
      <c r="AC1477" s="67">
        <f t="shared" si="522"/>
        <v>1220</v>
      </c>
      <c r="AD1477" s="67">
        <f t="shared" si="523"/>
        <v>1789740</v>
      </c>
      <c r="AE1477" s="67">
        <f t="shared" si="524"/>
        <v>-247</v>
      </c>
    </row>
    <row r="1478" spans="2:31" ht="15">
      <c r="B1478" s="67">
        <f t="shared" si="525"/>
        <v>1468</v>
      </c>
      <c r="C1478" s="67">
        <f t="shared" si="526"/>
        <v>-1295</v>
      </c>
      <c r="D1478" s="67">
        <f t="shared" si="527"/>
        <v>1639</v>
      </c>
      <c r="E1478" s="67">
        <f t="shared" si="528"/>
        <v>-1294</v>
      </c>
      <c r="F1478" s="67">
        <f t="shared" si="529"/>
        <v>518</v>
      </c>
      <c r="G1478" s="67">
        <f t="shared" si="530"/>
        <v>760424</v>
      </c>
      <c r="H1478" s="67">
        <f t="shared" si="531"/>
        <v>-950</v>
      </c>
      <c r="N1478" s="67">
        <f t="shared" si="511"/>
        <v>1468</v>
      </c>
      <c r="O1478" s="67">
        <f t="shared" si="512"/>
        <v>-1233</v>
      </c>
      <c r="P1478" s="67">
        <f t="shared" si="513"/>
        <v>1701</v>
      </c>
      <c r="Q1478" s="67">
        <f t="shared" si="514"/>
        <v>-1232</v>
      </c>
      <c r="R1478" s="67">
        <f t="shared" si="515"/>
        <v>704</v>
      </c>
      <c r="S1478" s="67">
        <f t="shared" si="516"/>
        <v>1033472</v>
      </c>
      <c r="T1478" s="67">
        <f t="shared" si="517"/>
        <v>-764</v>
      </c>
      <c r="Y1478" s="67">
        <f t="shared" si="518"/>
        <v>1468</v>
      </c>
      <c r="Z1478" s="67">
        <f t="shared" si="519"/>
        <v>-1061</v>
      </c>
      <c r="AA1478" s="67">
        <f t="shared" si="520"/>
        <v>1873</v>
      </c>
      <c r="AB1478" s="67">
        <f t="shared" si="521"/>
        <v>-1060</v>
      </c>
      <c r="AC1478" s="67">
        <f t="shared" si="522"/>
        <v>1220</v>
      </c>
      <c r="AD1478" s="67">
        <f t="shared" si="523"/>
        <v>1790960</v>
      </c>
      <c r="AE1478" s="67">
        <f t="shared" si="524"/>
        <v>-248</v>
      </c>
    </row>
    <row r="1479" spans="2:31" ht="15">
      <c r="B1479" s="67">
        <f t="shared" si="525"/>
        <v>1469</v>
      </c>
      <c r="C1479" s="67">
        <f t="shared" si="526"/>
        <v>-1296</v>
      </c>
      <c r="D1479" s="67">
        <f t="shared" si="527"/>
        <v>1640</v>
      </c>
      <c r="E1479" s="67">
        <f t="shared" si="528"/>
        <v>-1295</v>
      </c>
      <c r="F1479" s="67">
        <f t="shared" si="529"/>
        <v>518</v>
      </c>
      <c r="G1479" s="67">
        <f t="shared" si="530"/>
        <v>760942</v>
      </c>
      <c r="H1479" s="67">
        <f t="shared" si="531"/>
        <v>-951</v>
      </c>
      <c r="N1479" s="67">
        <f t="shared" si="511"/>
        <v>1469</v>
      </c>
      <c r="O1479" s="67">
        <f t="shared" si="512"/>
        <v>-1234</v>
      </c>
      <c r="P1479" s="67">
        <f t="shared" si="513"/>
        <v>1702</v>
      </c>
      <c r="Q1479" s="67">
        <f t="shared" si="514"/>
        <v>-1233</v>
      </c>
      <c r="R1479" s="67">
        <f t="shared" si="515"/>
        <v>704</v>
      </c>
      <c r="S1479" s="67">
        <f t="shared" si="516"/>
        <v>1034176</v>
      </c>
      <c r="T1479" s="67">
        <f t="shared" si="517"/>
        <v>-765</v>
      </c>
      <c r="Y1479" s="67">
        <f t="shared" si="518"/>
        <v>1469</v>
      </c>
      <c r="Z1479" s="67">
        <f t="shared" si="519"/>
        <v>-1062</v>
      </c>
      <c r="AA1479" s="67">
        <f t="shared" si="520"/>
        <v>1874</v>
      </c>
      <c r="AB1479" s="67">
        <f t="shared" si="521"/>
        <v>-1061</v>
      </c>
      <c r="AC1479" s="67">
        <f t="shared" si="522"/>
        <v>1220</v>
      </c>
      <c r="AD1479" s="67">
        <f t="shared" si="523"/>
        <v>1792180</v>
      </c>
      <c r="AE1479" s="67">
        <f t="shared" si="524"/>
        <v>-249</v>
      </c>
    </row>
    <row r="1480" spans="2:31" ht="15">
      <c r="B1480" s="67">
        <f t="shared" si="525"/>
        <v>1470</v>
      </c>
      <c r="C1480" s="67">
        <f t="shared" si="526"/>
        <v>-1297</v>
      </c>
      <c r="D1480" s="67">
        <f t="shared" si="527"/>
        <v>1641</v>
      </c>
      <c r="E1480" s="67">
        <f t="shared" si="528"/>
        <v>-1296</v>
      </c>
      <c r="F1480" s="67">
        <f t="shared" si="529"/>
        <v>518</v>
      </c>
      <c r="G1480" s="67">
        <f t="shared" si="530"/>
        <v>761460</v>
      </c>
      <c r="H1480" s="67">
        <f t="shared" si="531"/>
        <v>-952</v>
      </c>
      <c r="N1480" s="67">
        <f t="shared" si="511"/>
        <v>1470</v>
      </c>
      <c r="O1480" s="67">
        <f t="shared" si="512"/>
        <v>-1235</v>
      </c>
      <c r="P1480" s="67">
        <f t="shared" si="513"/>
        <v>1703</v>
      </c>
      <c r="Q1480" s="67">
        <f t="shared" si="514"/>
        <v>-1234</v>
      </c>
      <c r="R1480" s="67">
        <f t="shared" si="515"/>
        <v>704</v>
      </c>
      <c r="S1480" s="67">
        <f t="shared" si="516"/>
        <v>1034880</v>
      </c>
      <c r="T1480" s="67">
        <f t="shared" si="517"/>
        <v>-766</v>
      </c>
      <c r="Y1480" s="67">
        <f t="shared" si="518"/>
        <v>1470</v>
      </c>
      <c r="Z1480" s="67">
        <f t="shared" si="519"/>
        <v>-1063</v>
      </c>
      <c r="AA1480" s="67">
        <f t="shared" si="520"/>
        <v>1875</v>
      </c>
      <c r="AB1480" s="67">
        <f t="shared" si="521"/>
        <v>-1062</v>
      </c>
      <c r="AC1480" s="67">
        <f t="shared" si="522"/>
        <v>1220</v>
      </c>
      <c r="AD1480" s="67">
        <f t="shared" si="523"/>
        <v>1793400</v>
      </c>
      <c r="AE1480" s="67">
        <f t="shared" si="524"/>
        <v>-250</v>
      </c>
    </row>
    <row r="1481" spans="2:31" ht="15">
      <c r="B1481" s="67">
        <f t="shared" si="525"/>
        <v>1471</v>
      </c>
      <c r="C1481" s="67">
        <f t="shared" si="526"/>
        <v>-1298</v>
      </c>
      <c r="D1481" s="67">
        <f t="shared" si="527"/>
        <v>1642</v>
      </c>
      <c r="E1481" s="67">
        <f t="shared" si="528"/>
        <v>-1297</v>
      </c>
      <c r="F1481" s="67">
        <f t="shared" si="529"/>
        <v>518</v>
      </c>
      <c r="G1481" s="67">
        <f t="shared" si="530"/>
        <v>761978</v>
      </c>
      <c r="H1481" s="67">
        <f t="shared" si="531"/>
        <v>-953</v>
      </c>
      <c r="N1481" s="67">
        <f t="shared" si="511"/>
        <v>1471</v>
      </c>
      <c r="O1481" s="67">
        <f t="shared" si="512"/>
        <v>-1236</v>
      </c>
      <c r="P1481" s="67">
        <f t="shared" si="513"/>
        <v>1704</v>
      </c>
      <c r="Q1481" s="67">
        <f t="shared" si="514"/>
        <v>-1235</v>
      </c>
      <c r="R1481" s="67">
        <f t="shared" si="515"/>
        <v>704</v>
      </c>
      <c r="S1481" s="67">
        <f t="shared" si="516"/>
        <v>1035584</v>
      </c>
      <c r="T1481" s="67">
        <f t="shared" si="517"/>
        <v>-767</v>
      </c>
      <c r="Y1481" s="67">
        <f t="shared" si="518"/>
        <v>1471</v>
      </c>
      <c r="Z1481" s="67">
        <f t="shared" si="519"/>
        <v>-1064</v>
      </c>
      <c r="AA1481" s="67">
        <f t="shared" si="520"/>
        <v>1876</v>
      </c>
      <c r="AB1481" s="67">
        <f t="shared" si="521"/>
        <v>-1063</v>
      </c>
      <c r="AC1481" s="67">
        <f t="shared" si="522"/>
        <v>1220</v>
      </c>
      <c r="AD1481" s="67">
        <f t="shared" si="523"/>
        <v>1794620</v>
      </c>
      <c r="AE1481" s="67">
        <f t="shared" si="524"/>
        <v>-251</v>
      </c>
    </row>
    <row r="1482" spans="2:31" ht="15">
      <c r="B1482" s="67">
        <f t="shared" si="525"/>
        <v>1472</v>
      </c>
      <c r="C1482" s="67">
        <f t="shared" si="526"/>
        <v>-1299</v>
      </c>
      <c r="D1482" s="67">
        <f t="shared" si="527"/>
        <v>1643</v>
      </c>
      <c r="E1482" s="67">
        <f t="shared" si="528"/>
        <v>-1298</v>
      </c>
      <c r="F1482" s="67">
        <f t="shared" si="529"/>
        <v>518</v>
      </c>
      <c r="G1482" s="67">
        <f t="shared" si="530"/>
        <v>762496</v>
      </c>
      <c r="H1482" s="67">
        <f t="shared" si="531"/>
        <v>-954</v>
      </c>
      <c r="N1482" s="67">
        <f t="shared" si="511"/>
        <v>1472</v>
      </c>
      <c r="O1482" s="67">
        <f t="shared" si="512"/>
        <v>-1237</v>
      </c>
      <c r="P1482" s="67">
        <f t="shared" si="513"/>
        <v>1705</v>
      </c>
      <c r="Q1482" s="67">
        <f t="shared" si="514"/>
        <v>-1236</v>
      </c>
      <c r="R1482" s="67">
        <f t="shared" si="515"/>
        <v>704</v>
      </c>
      <c r="S1482" s="67">
        <f t="shared" si="516"/>
        <v>1036288</v>
      </c>
      <c r="T1482" s="67">
        <f t="shared" si="517"/>
        <v>-768</v>
      </c>
      <c r="Y1482" s="67">
        <f t="shared" si="518"/>
        <v>1472</v>
      </c>
      <c r="Z1482" s="67">
        <f t="shared" si="519"/>
        <v>-1065</v>
      </c>
      <c r="AA1482" s="67">
        <f t="shared" si="520"/>
        <v>1877</v>
      </c>
      <c r="AB1482" s="67">
        <f t="shared" si="521"/>
        <v>-1064</v>
      </c>
      <c r="AC1482" s="67">
        <f t="shared" si="522"/>
        <v>1220</v>
      </c>
      <c r="AD1482" s="67">
        <f t="shared" si="523"/>
        <v>1795840</v>
      </c>
      <c r="AE1482" s="67">
        <f t="shared" si="524"/>
        <v>-252</v>
      </c>
    </row>
    <row r="1483" spans="2:31" ht="15">
      <c r="B1483" s="67">
        <f t="shared" si="525"/>
        <v>1473</v>
      </c>
      <c r="C1483" s="67">
        <f t="shared" si="526"/>
        <v>-1300</v>
      </c>
      <c r="D1483" s="67">
        <f t="shared" si="527"/>
        <v>1644</v>
      </c>
      <c r="E1483" s="67">
        <f t="shared" si="528"/>
        <v>-1299</v>
      </c>
      <c r="F1483" s="67">
        <f t="shared" si="529"/>
        <v>518</v>
      </c>
      <c r="G1483" s="67">
        <f t="shared" si="530"/>
        <v>763014</v>
      </c>
      <c r="H1483" s="67">
        <f t="shared" si="531"/>
        <v>-955</v>
      </c>
      <c r="N1483" s="67">
        <f t="shared" si="511"/>
        <v>1473</v>
      </c>
      <c r="O1483" s="67">
        <f t="shared" si="512"/>
        <v>-1238</v>
      </c>
      <c r="P1483" s="67">
        <f t="shared" si="513"/>
        <v>1706</v>
      </c>
      <c r="Q1483" s="67">
        <f t="shared" si="514"/>
        <v>-1237</v>
      </c>
      <c r="R1483" s="67">
        <f t="shared" si="515"/>
        <v>704</v>
      </c>
      <c r="S1483" s="67">
        <f t="shared" si="516"/>
        <v>1036992</v>
      </c>
      <c r="T1483" s="67">
        <f t="shared" si="517"/>
        <v>-769</v>
      </c>
      <c r="Y1483" s="67">
        <f t="shared" si="518"/>
        <v>1473</v>
      </c>
      <c r="Z1483" s="67">
        <f t="shared" si="519"/>
        <v>-1066</v>
      </c>
      <c r="AA1483" s="67">
        <f t="shared" si="520"/>
        <v>1878</v>
      </c>
      <c r="AB1483" s="67">
        <f t="shared" si="521"/>
        <v>-1065</v>
      </c>
      <c r="AC1483" s="67">
        <f t="shared" si="522"/>
        <v>1220</v>
      </c>
      <c r="AD1483" s="67">
        <f t="shared" si="523"/>
        <v>1797060</v>
      </c>
      <c r="AE1483" s="67">
        <f t="shared" si="524"/>
        <v>-253</v>
      </c>
    </row>
    <row r="1484" spans="2:31" ht="15">
      <c r="B1484" s="67">
        <f t="shared" si="525"/>
        <v>1474</v>
      </c>
      <c r="C1484" s="67">
        <f t="shared" si="526"/>
        <v>-1301</v>
      </c>
      <c r="D1484" s="67">
        <f t="shared" si="527"/>
        <v>1645</v>
      </c>
      <c r="E1484" s="67">
        <f t="shared" si="528"/>
        <v>-1300</v>
      </c>
      <c r="F1484" s="67">
        <f t="shared" si="529"/>
        <v>518</v>
      </c>
      <c r="G1484" s="67">
        <f t="shared" si="530"/>
        <v>763532</v>
      </c>
      <c r="H1484" s="67">
        <f t="shared" si="531"/>
        <v>-956</v>
      </c>
      <c r="N1484" s="67">
        <f t="shared" si="511"/>
        <v>1474</v>
      </c>
      <c r="O1484" s="67">
        <f t="shared" si="512"/>
        <v>-1239</v>
      </c>
      <c r="P1484" s="67">
        <f t="shared" si="513"/>
        <v>1707</v>
      </c>
      <c r="Q1484" s="67">
        <f t="shared" si="514"/>
        <v>-1238</v>
      </c>
      <c r="R1484" s="67">
        <f t="shared" si="515"/>
        <v>704</v>
      </c>
      <c r="S1484" s="67">
        <f t="shared" si="516"/>
        <v>1037696</v>
      </c>
      <c r="T1484" s="67">
        <f t="shared" si="517"/>
        <v>-770</v>
      </c>
      <c r="Y1484" s="67">
        <f t="shared" si="518"/>
        <v>1474</v>
      </c>
      <c r="Z1484" s="67">
        <f t="shared" si="519"/>
        <v>-1067</v>
      </c>
      <c r="AA1484" s="67">
        <f t="shared" si="520"/>
        <v>1879</v>
      </c>
      <c r="AB1484" s="67">
        <f t="shared" si="521"/>
        <v>-1066</v>
      </c>
      <c r="AC1484" s="67">
        <f t="shared" si="522"/>
        <v>1220</v>
      </c>
      <c r="AD1484" s="67">
        <f t="shared" si="523"/>
        <v>1798280</v>
      </c>
      <c r="AE1484" s="67">
        <f t="shared" si="524"/>
        <v>-254</v>
      </c>
    </row>
    <row r="1485" spans="2:31" ht="15">
      <c r="B1485" s="67">
        <f t="shared" si="525"/>
        <v>1475</v>
      </c>
      <c r="C1485" s="67">
        <f t="shared" si="526"/>
        <v>-1302</v>
      </c>
      <c r="D1485" s="67">
        <f t="shared" si="527"/>
        <v>1646</v>
      </c>
      <c r="E1485" s="67">
        <f t="shared" si="528"/>
        <v>-1301</v>
      </c>
      <c r="F1485" s="67">
        <f t="shared" si="529"/>
        <v>518</v>
      </c>
      <c r="G1485" s="67">
        <f t="shared" si="530"/>
        <v>764050</v>
      </c>
      <c r="H1485" s="67">
        <f t="shared" si="531"/>
        <v>-957</v>
      </c>
      <c r="N1485" s="67">
        <f t="shared" si="511"/>
        <v>1475</v>
      </c>
      <c r="O1485" s="67">
        <f t="shared" si="512"/>
        <v>-1240</v>
      </c>
      <c r="P1485" s="67">
        <f t="shared" si="513"/>
        <v>1708</v>
      </c>
      <c r="Q1485" s="67">
        <f t="shared" si="514"/>
        <v>-1239</v>
      </c>
      <c r="R1485" s="67">
        <f t="shared" si="515"/>
        <v>704</v>
      </c>
      <c r="S1485" s="67">
        <f t="shared" si="516"/>
        <v>1038400</v>
      </c>
      <c r="T1485" s="67">
        <f t="shared" si="517"/>
        <v>-771</v>
      </c>
      <c r="Y1485" s="67">
        <f t="shared" si="518"/>
        <v>1475</v>
      </c>
      <c r="Z1485" s="67">
        <f t="shared" si="519"/>
        <v>-1068</v>
      </c>
      <c r="AA1485" s="67">
        <f t="shared" si="520"/>
        <v>1880</v>
      </c>
      <c r="AB1485" s="67">
        <f t="shared" si="521"/>
        <v>-1067</v>
      </c>
      <c r="AC1485" s="67">
        <f t="shared" si="522"/>
        <v>1220</v>
      </c>
      <c r="AD1485" s="67">
        <f t="shared" si="523"/>
        <v>1799500</v>
      </c>
      <c r="AE1485" s="67">
        <f t="shared" si="524"/>
        <v>-255</v>
      </c>
    </row>
    <row r="1486" spans="2:31" ht="15">
      <c r="B1486" s="67">
        <f t="shared" si="525"/>
        <v>1476</v>
      </c>
      <c r="C1486" s="67">
        <f t="shared" si="526"/>
        <v>-1303</v>
      </c>
      <c r="D1486" s="67">
        <f t="shared" si="527"/>
        <v>1647</v>
      </c>
      <c r="E1486" s="67">
        <f t="shared" si="528"/>
        <v>-1302</v>
      </c>
      <c r="F1486" s="67">
        <f t="shared" si="529"/>
        <v>518</v>
      </c>
      <c r="G1486" s="67">
        <f t="shared" si="530"/>
        <v>764568</v>
      </c>
      <c r="H1486" s="67">
        <f t="shared" si="531"/>
        <v>-958</v>
      </c>
      <c r="N1486" s="67">
        <f t="shared" ref="N1486:N1549" si="532">+N1485+1</f>
        <v>1476</v>
      </c>
      <c r="O1486" s="67">
        <f t="shared" ref="O1486:O1549" si="533">+O1485-1</f>
        <v>-1241</v>
      </c>
      <c r="P1486" s="67">
        <f t="shared" ref="P1486:P1549" si="534">+P1485+1</f>
        <v>1709</v>
      </c>
      <c r="Q1486" s="67">
        <f t="shared" ref="Q1486:Q1549" si="535">+Q1485-1</f>
        <v>-1240</v>
      </c>
      <c r="R1486" s="67">
        <f t="shared" ref="R1486:R1549" si="536">SUM(N1486:Q1486)</f>
        <v>704</v>
      </c>
      <c r="S1486" s="67">
        <f t="shared" ref="S1486:S1549" si="537">+S1485+R1486</f>
        <v>1039104</v>
      </c>
      <c r="T1486" s="67">
        <f t="shared" ref="T1486:T1549" si="538">SUM(O1486:Q1486)</f>
        <v>-772</v>
      </c>
      <c r="Y1486" s="67">
        <f t="shared" ref="Y1486:Y1549" si="539">+Y1485+1</f>
        <v>1476</v>
      </c>
      <c r="Z1486" s="67">
        <f t="shared" ref="Z1486:Z1549" si="540">+Z1485-1</f>
        <v>-1069</v>
      </c>
      <c r="AA1486" s="67">
        <f t="shared" ref="AA1486:AA1549" si="541">+AA1485+1</f>
        <v>1881</v>
      </c>
      <c r="AB1486" s="67">
        <f t="shared" ref="AB1486:AB1549" si="542">+AB1485-1</f>
        <v>-1068</v>
      </c>
      <c r="AC1486" s="67">
        <f t="shared" ref="AC1486:AC1549" si="543">SUM(Y1486:AB1486)</f>
        <v>1220</v>
      </c>
      <c r="AD1486" s="67">
        <f t="shared" ref="AD1486:AD1549" si="544">+AD1485+AC1486</f>
        <v>1800720</v>
      </c>
      <c r="AE1486" s="67">
        <f t="shared" ref="AE1486:AE1549" si="545">SUM(Z1486:AB1486)</f>
        <v>-256</v>
      </c>
    </row>
    <row r="1487" spans="2:31" ht="15">
      <c r="B1487" s="67">
        <f t="shared" si="525"/>
        <v>1477</v>
      </c>
      <c r="C1487" s="67">
        <f t="shared" si="526"/>
        <v>-1304</v>
      </c>
      <c r="D1487" s="67">
        <f t="shared" si="527"/>
        <v>1648</v>
      </c>
      <c r="E1487" s="67">
        <f t="shared" si="528"/>
        <v>-1303</v>
      </c>
      <c r="F1487" s="67">
        <f t="shared" si="529"/>
        <v>518</v>
      </c>
      <c r="G1487" s="67">
        <f t="shared" si="530"/>
        <v>765086</v>
      </c>
      <c r="H1487" s="67">
        <f t="shared" si="531"/>
        <v>-959</v>
      </c>
      <c r="N1487" s="67">
        <f t="shared" si="532"/>
        <v>1477</v>
      </c>
      <c r="O1487" s="67">
        <f t="shared" si="533"/>
        <v>-1242</v>
      </c>
      <c r="P1487" s="67">
        <f t="shared" si="534"/>
        <v>1710</v>
      </c>
      <c r="Q1487" s="67">
        <f t="shared" si="535"/>
        <v>-1241</v>
      </c>
      <c r="R1487" s="67">
        <f t="shared" si="536"/>
        <v>704</v>
      </c>
      <c r="S1487" s="67">
        <f t="shared" si="537"/>
        <v>1039808</v>
      </c>
      <c r="T1487" s="67">
        <f t="shared" si="538"/>
        <v>-773</v>
      </c>
      <c r="Y1487" s="67">
        <f t="shared" si="539"/>
        <v>1477</v>
      </c>
      <c r="Z1487" s="67">
        <f t="shared" si="540"/>
        <v>-1070</v>
      </c>
      <c r="AA1487" s="67">
        <f t="shared" si="541"/>
        <v>1882</v>
      </c>
      <c r="AB1487" s="67">
        <f t="shared" si="542"/>
        <v>-1069</v>
      </c>
      <c r="AC1487" s="67">
        <f t="shared" si="543"/>
        <v>1220</v>
      </c>
      <c r="AD1487" s="67">
        <f t="shared" si="544"/>
        <v>1801940</v>
      </c>
      <c r="AE1487" s="67">
        <f t="shared" si="545"/>
        <v>-257</v>
      </c>
    </row>
    <row r="1488" spans="2:31" ht="15">
      <c r="B1488" s="67">
        <f t="shared" si="525"/>
        <v>1478</v>
      </c>
      <c r="C1488" s="67">
        <f t="shared" si="526"/>
        <v>-1305</v>
      </c>
      <c r="D1488" s="67">
        <f t="shared" si="527"/>
        <v>1649</v>
      </c>
      <c r="E1488" s="67">
        <f t="shared" si="528"/>
        <v>-1304</v>
      </c>
      <c r="F1488" s="67">
        <f t="shared" si="529"/>
        <v>518</v>
      </c>
      <c r="G1488" s="67">
        <f t="shared" si="530"/>
        <v>765604</v>
      </c>
      <c r="H1488" s="67">
        <f t="shared" si="531"/>
        <v>-960</v>
      </c>
      <c r="N1488" s="67">
        <f t="shared" si="532"/>
        <v>1478</v>
      </c>
      <c r="O1488" s="67">
        <f t="shared" si="533"/>
        <v>-1243</v>
      </c>
      <c r="P1488" s="67">
        <f t="shared" si="534"/>
        <v>1711</v>
      </c>
      <c r="Q1488" s="67">
        <f t="shared" si="535"/>
        <v>-1242</v>
      </c>
      <c r="R1488" s="67">
        <f t="shared" si="536"/>
        <v>704</v>
      </c>
      <c r="S1488" s="67">
        <f t="shared" si="537"/>
        <v>1040512</v>
      </c>
      <c r="T1488" s="67">
        <f t="shared" si="538"/>
        <v>-774</v>
      </c>
      <c r="Y1488" s="67">
        <f t="shared" si="539"/>
        <v>1478</v>
      </c>
      <c r="Z1488" s="67">
        <f t="shared" si="540"/>
        <v>-1071</v>
      </c>
      <c r="AA1488" s="67">
        <f t="shared" si="541"/>
        <v>1883</v>
      </c>
      <c r="AB1488" s="67">
        <f t="shared" si="542"/>
        <v>-1070</v>
      </c>
      <c r="AC1488" s="67">
        <f t="shared" si="543"/>
        <v>1220</v>
      </c>
      <c r="AD1488" s="67">
        <f t="shared" si="544"/>
        <v>1803160</v>
      </c>
      <c r="AE1488" s="67">
        <f t="shared" si="545"/>
        <v>-258</v>
      </c>
    </row>
    <row r="1489" spans="2:31" ht="15">
      <c r="B1489" s="67">
        <f t="shared" si="525"/>
        <v>1479</v>
      </c>
      <c r="C1489" s="67">
        <f t="shared" si="526"/>
        <v>-1306</v>
      </c>
      <c r="D1489" s="67">
        <f t="shared" si="527"/>
        <v>1650</v>
      </c>
      <c r="E1489" s="67">
        <f t="shared" si="528"/>
        <v>-1305</v>
      </c>
      <c r="F1489" s="67">
        <f t="shared" si="529"/>
        <v>518</v>
      </c>
      <c r="G1489" s="67">
        <f t="shared" si="530"/>
        <v>766122</v>
      </c>
      <c r="H1489" s="67">
        <f t="shared" si="531"/>
        <v>-961</v>
      </c>
      <c r="N1489" s="67">
        <f t="shared" si="532"/>
        <v>1479</v>
      </c>
      <c r="O1489" s="67">
        <f t="shared" si="533"/>
        <v>-1244</v>
      </c>
      <c r="P1489" s="67">
        <f t="shared" si="534"/>
        <v>1712</v>
      </c>
      <c r="Q1489" s="67">
        <f t="shared" si="535"/>
        <v>-1243</v>
      </c>
      <c r="R1489" s="67">
        <f t="shared" si="536"/>
        <v>704</v>
      </c>
      <c r="S1489" s="67">
        <f t="shared" si="537"/>
        <v>1041216</v>
      </c>
      <c r="T1489" s="67">
        <f t="shared" si="538"/>
        <v>-775</v>
      </c>
      <c r="Y1489" s="67">
        <f t="shared" si="539"/>
        <v>1479</v>
      </c>
      <c r="Z1489" s="67">
        <f t="shared" si="540"/>
        <v>-1072</v>
      </c>
      <c r="AA1489" s="67">
        <f t="shared" si="541"/>
        <v>1884</v>
      </c>
      <c r="AB1489" s="67">
        <f t="shared" si="542"/>
        <v>-1071</v>
      </c>
      <c r="AC1489" s="67">
        <f t="shared" si="543"/>
        <v>1220</v>
      </c>
      <c r="AD1489" s="67">
        <f t="shared" si="544"/>
        <v>1804380</v>
      </c>
      <c r="AE1489" s="67">
        <f t="shared" si="545"/>
        <v>-259</v>
      </c>
    </row>
    <row r="1490" spans="2:31" ht="15">
      <c r="B1490" s="67">
        <f t="shared" si="525"/>
        <v>1480</v>
      </c>
      <c r="C1490" s="67">
        <f t="shared" si="526"/>
        <v>-1307</v>
      </c>
      <c r="D1490" s="67">
        <f t="shared" si="527"/>
        <v>1651</v>
      </c>
      <c r="E1490" s="67">
        <f t="shared" si="528"/>
        <v>-1306</v>
      </c>
      <c r="F1490" s="67">
        <f t="shared" si="529"/>
        <v>518</v>
      </c>
      <c r="G1490" s="67">
        <f t="shared" si="530"/>
        <v>766640</v>
      </c>
      <c r="H1490" s="67">
        <f t="shared" si="531"/>
        <v>-962</v>
      </c>
      <c r="N1490" s="67">
        <f t="shared" si="532"/>
        <v>1480</v>
      </c>
      <c r="O1490" s="67">
        <f t="shared" si="533"/>
        <v>-1245</v>
      </c>
      <c r="P1490" s="67">
        <f t="shared" si="534"/>
        <v>1713</v>
      </c>
      <c r="Q1490" s="67">
        <f t="shared" si="535"/>
        <v>-1244</v>
      </c>
      <c r="R1490" s="67">
        <f t="shared" si="536"/>
        <v>704</v>
      </c>
      <c r="S1490" s="67">
        <f t="shared" si="537"/>
        <v>1041920</v>
      </c>
      <c r="T1490" s="67">
        <f t="shared" si="538"/>
        <v>-776</v>
      </c>
      <c r="Y1490" s="67">
        <f t="shared" si="539"/>
        <v>1480</v>
      </c>
      <c r="Z1490" s="67">
        <f t="shared" si="540"/>
        <v>-1073</v>
      </c>
      <c r="AA1490" s="67">
        <f t="shared" si="541"/>
        <v>1885</v>
      </c>
      <c r="AB1490" s="67">
        <f t="shared" si="542"/>
        <v>-1072</v>
      </c>
      <c r="AC1490" s="67">
        <f t="shared" si="543"/>
        <v>1220</v>
      </c>
      <c r="AD1490" s="67">
        <f t="shared" si="544"/>
        <v>1805600</v>
      </c>
      <c r="AE1490" s="67">
        <f t="shared" si="545"/>
        <v>-260</v>
      </c>
    </row>
    <row r="1491" spans="2:31" ht="15">
      <c r="B1491" s="67">
        <f t="shared" si="525"/>
        <v>1481</v>
      </c>
      <c r="C1491" s="67">
        <f t="shared" si="526"/>
        <v>-1308</v>
      </c>
      <c r="D1491" s="67">
        <f t="shared" si="527"/>
        <v>1652</v>
      </c>
      <c r="E1491" s="67">
        <f t="shared" si="528"/>
        <v>-1307</v>
      </c>
      <c r="F1491" s="67">
        <f t="shared" si="529"/>
        <v>518</v>
      </c>
      <c r="G1491" s="67">
        <f t="shared" si="530"/>
        <v>767158</v>
      </c>
      <c r="H1491" s="67">
        <f t="shared" si="531"/>
        <v>-963</v>
      </c>
      <c r="N1491" s="67">
        <f t="shared" si="532"/>
        <v>1481</v>
      </c>
      <c r="O1491" s="67">
        <f t="shared" si="533"/>
        <v>-1246</v>
      </c>
      <c r="P1491" s="67">
        <f t="shared" si="534"/>
        <v>1714</v>
      </c>
      <c r="Q1491" s="67">
        <f t="shared" si="535"/>
        <v>-1245</v>
      </c>
      <c r="R1491" s="67">
        <f t="shared" si="536"/>
        <v>704</v>
      </c>
      <c r="S1491" s="67">
        <f t="shared" si="537"/>
        <v>1042624</v>
      </c>
      <c r="T1491" s="67">
        <f t="shared" si="538"/>
        <v>-777</v>
      </c>
      <c r="Y1491" s="67">
        <f t="shared" si="539"/>
        <v>1481</v>
      </c>
      <c r="Z1491" s="67">
        <f t="shared" si="540"/>
        <v>-1074</v>
      </c>
      <c r="AA1491" s="67">
        <f t="shared" si="541"/>
        <v>1886</v>
      </c>
      <c r="AB1491" s="67">
        <f t="shared" si="542"/>
        <v>-1073</v>
      </c>
      <c r="AC1491" s="67">
        <f t="shared" si="543"/>
        <v>1220</v>
      </c>
      <c r="AD1491" s="67">
        <f t="shared" si="544"/>
        <v>1806820</v>
      </c>
      <c r="AE1491" s="67">
        <f t="shared" si="545"/>
        <v>-261</v>
      </c>
    </row>
    <row r="1492" spans="2:31" ht="15">
      <c r="B1492" s="67">
        <f t="shared" si="525"/>
        <v>1482</v>
      </c>
      <c r="C1492" s="67">
        <f t="shared" si="526"/>
        <v>-1309</v>
      </c>
      <c r="D1492" s="67">
        <f t="shared" si="527"/>
        <v>1653</v>
      </c>
      <c r="E1492" s="67">
        <f t="shared" si="528"/>
        <v>-1308</v>
      </c>
      <c r="F1492" s="67">
        <f t="shared" si="529"/>
        <v>518</v>
      </c>
      <c r="G1492" s="67">
        <f t="shared" si="530"/>
        <v>767676</v>
      </c>
      <c r="H1492" s="67">
        <f t="shared" si="531"/>
        <v>-964</v>
      </c>
      <c r="N1492" s="67">
        <f t="shared" si="532"/>
        <v>1482</v>
      </c>
      <c r="O1492" s="67">
        <f t="shared" si="533"/>
        <v>-1247</v>
      </c>
      <c r="P1492" s="67">
        <f t="shared" si="534"/>
        <v>1715</v>
      </c>
      <c r="Q1492" s="67">
        <f t="shared" si="535"/>
        <v>-1246</v>
      </c>
      <c r="R1492" s="67">
        <f t="shared" si="536"/>
        <v>704</v>
      </c>
      <c r="S1492" s="67">
        <f t="shared" si="537"/>
        <v>1043328</v>
      </c>
      <c r="T1492" s="67">
        <f t="shared" si="538"/>
        <v>-778</v>
      </c>
      <c r="Y1492" s="67">
        <f t="shared" si="539"/>
        <v>1482</v>
      </c>
      <c r="Z1492" s="67">
        <f t="shared" si="540"/>
        <v>-1075</v>
      </c>
      <c r="AA1492" s="67">
        <f t="shared" si="541"/>
        <v>1887</v>
      </c>
      <c r="AB1492" s="67">
        <f t="shared" si="542"/>
        <v>-1074</v>
      </c>
      <c r="AC1492" s="67">
        <f t="shared" si="543"/>
        <v>1220</v>
      </c>
      <c r="AD1492" s="67">
        <f t="shared" si="544"/>
        <v>1808040</v>
      </c>
      <c r="AE1492" s="67">
        <f t="shared" si="545"/>
        <v>-262</v>
      </c>
    </row>
    <row r="1493" spans="2:31" ht="15">
      <c r="B1493" s="67">
        <f t="shared" si="525"/>
        <v>1483</v>
      </c>
      <c r="C1493" s="67">
        <f t="shared" si="526"/>
        <v>-1310</v>
      </c>
      <c r="D1493" s="67">
        <f t="shared" si="527"/>
        <v>1654</v>
      </c>
      <c r="E1493" s="67">
        <f t="shared" si="528"/>
        <v>-1309</v>
      </c>
      <c r="F1493" s="67">
        <f t="shared" si="529"/>
        <v>518</v>
      </c>
      <c r="G1493" s="67">
        <f t="shared" si="530"/>
        <v>768194</v>
      </c>
      <c r="H1493" s="67">
        <f t="shared" si="531"/>
        <v>-965</v>
      </c>
      <c r="N1493" s="67">
        <f t="shared" si="532"/>
        <v>1483</v>
      </c>
      <c r="O1493" s="67">
        <f t="shared" si="533"/>
        <v>-1248</v>
      </c>
      <c r="P1493" s="67">
        <f t="shared" si="534"/>
        <v>1716</v>
      </c>
      <c r="Q1493" s="67">
        <f t="shared" si="535"/>
        <v>-1247</v>
      </c>
      <c r="R1493" s="67">
        <f t="shared" si="536"/>
        <v>704</v>
      </c>
      <c r="S1493" s="67">
        <f t="shared" si="537"/>
        <v>1044032</v>
      </c>
      <c r="T1493" s="67">
        <f t="shared" si="538"/>
        <v>-779</v>
      </c>
      <c r="Y1493" s="67">
        <f t="shared" si="539"/>
        <v>1483</v>
      </c>
      <c r="Z1493" s="67">
        <f t="shared" si="540"/>
        <v>-1076</v>
      </c>
      <c r="AA1493" s="67">
        <f t="shared" si="541"/>
        <v>1888</v>
      </c>
      <c r="AB1493" s="67">
        <f t="shared" si="542"/>
        <v>-1075</v>
      </c>
      <c r="AC1493" s="67">
        <f t="shared" si="543"/>
        <v>1220</v>
      </c>
      <c r="AD1493" s="67">
        <f t="shared" si="544"/>
        <v>1809260</v>
      </c>
      <c r="AE1493" s="67">
        <f t="shared" si="545"/>
        <v>-263</v>
      </c>
    </row>
    <row r="1494" spans="2:31" ht="15">
      <c r="B1494" s="67">
        <f t="shared" si="525"/>
        <v>1484</v>
      </c>
      <c r="C1494" s="67">
        <f t="shared" si="526"/>
        <v>-1311</v>
      </c>
      <c r="D1494" s="67">
        <f t="shared" si="527"/>
        <v>1655</v>
      </c>
      <c r="E1494" s="67">
        <f t="shared" si="528"/>
        <v>-1310</v>
      </c>
      <c r="F1494" s="67">
        <f t="shared" si="529"/>
        <v>518</v>
      </c>
      <c r="G1494" s="67">
        <f t="shared" si="530"/>
        <v>768712</v>
      </c>
      <c r="H1494" s="67">
        <f t="shared" si="531"/>
        <v>-966</v>
      </c>
      <c r="N1494" s="67">
        <f t="shared" si="532"/>
        <v>1484</v>
      </c>
      <c r="O1494" s="67">
        <f t="shared" si="533"/>
        <v>-1249</v>
      </c>
      <c r="P1494" s="67">
        <f t="shared" si="534"/>
        <v>1717</v>
      </c>
      <c r="Q1494" s="67">
        <f t="shared" si="535"/>
        <v>-1248</v>
      </c>
      <c r="R1494" s="67">
        <f t="shared" si="536"/>
        <v>704</v>
      </c>
      <c r="S1494" s="67">
        <f t="shared" si="537"/>
        <v>1044736</v>
      </c>
      <c r="T1494" s="67">
        <f t="shared" si="538"/>
        <v>-780</v>
      </c>
      <c r="Y1494" s="67">
        <f t="shared" si="539"/>
        <v>1484</v>
      </c>
      <c r="Z1494" s="67">
        <f t="shared" si="540"/>
        <v>-1077</v>
      </c>
      <c r="AA1494" s="67">
        <f t="shared" si="541"/>
        <v>1889</v>
      </c>
      <c r="AB1494" s="67">
        <f t="shared" si="542"/>
        <v>-1076</v>
      </c>
      <c r="AC1494" s="67">
        <f t="shared" si="543"/>
        <v>1220</v>
      </c>
      <c r="AD1494" s="67">
        <f t="shared" si="544"/>
        <v>1810480</v>
      </c>
      <c r="AE1494" s="67">
        <f t="shared" si="545"/>
        <v>-264</v>
      </c>
    </row>
    <row r="1495" spans="2:31" ht="15">
      <c r="B1495" s="67">
        <f t="shared" si="525"/>
        <v>1485</v>
      </c>
      <c r="C1495" s="67">
        <f t="shared" si="526"/>
        <v>-1312</v>
      </c>
      <c r="D1495" s="67">
        <f t="shared" si="527"/>
        <v>1656</v>
      </c>
      <c r="E1495" s="67">
        <f t="shared" si="528"/>
        <v>-1311</v>
      </c>
      <c r="F1495" s="67">
        <f t="shared" si="529"/>
        <v>518</v>
      </c>
      <c r="G1495" s="67">
        <f t="shared" si="530"/>
        <v>769230</v>
      </c>
      <c r="H1495" s="67">
        <f t="shared" si="531"/>
        <v>-967</v>
      </c>
      <c r="N1495" s="67">
        <f t="shared" si="532"/>
        <v>1485</v>
      </c>
      <c r="O1495" s="67">
        <f t="shared" si="533"/>
        <v>-1250</v>
      </c>
      <c r="P1495" s="67">
        <f t="shared" si="534"/>
        <v>1718</v>
      </c>
      <c r="Q1495" s="67">
        <f t="shared" si="535"/>
        <v>-1249</v>
      </c>
      <c r="R1495" s="67">
        <f t="shared" si="536"/>
        <v>704</v>
      </c>
      <c r="S1495" s="67">
        <f t="shared" si="537"/>
        <v>1045440</v>
      </c>
      <c r="T1495" s="67">
        <f t="shared" si="538"/>
        <v>-781</v>
      </c>
      <c r="Y1495" s="67">
        <f t="shared" si="539"/>
        <v>1485</v>
      </c>
      <c r="Z1495" s="67">
        <f t="shared" si="540"/>
        <v>-1078</v>
      </c>
      <c r="AA1495" s="67">
        <f t="shared" si="541"/>
        <v>1890</v>
      </c>
      <c r="AB1495" s="67">
        <f t="shared" si="542"/>
        <v>-1077</v>
      </c>
      <c r="AC1495" s="67">
        <f t="shared" si="543"/>
        <v>1220</v>
      </c>
      <c r="AD1495" s="67">
        <f t="shared" si="544"/>
        <v>1811700</v>
      </c>
      <c r="AE1495" s="67">
        <f t="shared" si="545"/>
        <v>-265</v>
      </c>
    </row>
    <row r="1496" spans="2:31" ht="15">
      <c r="B1496" s="67">
        <f t="shared" si="525"/>
        <v>1486</v>
      </c>
      <c r="C1496" s="67">
        <f t="shared" si="526"/>
        <v>-1313</v>
      </c>
      <c r="D1496" s="67">
        <f t="shared" si="527"/>
        <v>1657</v>
      </c>
      <c r="E1496" s="67">
        <f t="shared" si="528"/>
        <v>-1312</v>
      </c>
      <c r="F1496" s="67">
        <f t="shared" si="529"/>
        <v>518</v>
      </c>
      <c r="G1496" s="67">
        <f t="shared" si="530"/>
        <v>769748</v>
      </c>
      <c r="H1496" s="67">
        <f t="shared" si="531"/>
        <v>-968</v>
      </c>
      <c r="N1496" s="67">
        <f t="shared" si="532"/>
        <v>1486</v>
      </c>
      <c r="O1496" s="67">
        <f t="shared" si="533"/>
        <v>-1251</v>
      </c>
      <c r="P1496" s="67">
        <f t="shared" si="534"/>
        <v>1719</v>
      </c>
      <c r="Q1496" s="67">
        <f t="shared" si="535"/>
        <v>-1250</v>
      </c>
      <c r="R1496" s="67">
        <f t="shared" si="536"/>
        <v>704</v>
      </c>
      <c r="S1496" s="67">
        <f t="shared" si="537"/>
        <v>1046144</v>
      </c>
      <c r="T1496" s="67">
        <f t="shared" si="538"/>
        <v>-782</v>
      </c>
      <c r="Y1496" s="67">
        <f t="shared" si="539"/>
        <v>1486</v>
      </c>
      <c r="Z1496" s="67">
        <f t="shared" si="540"/>
        <v>-1079</v>
      </c>
      <c r="AA1496" s="67">
        <f t="shared" si="541"/>
        <v>1891</v>
      </c>
      <c r="AB1496" s="67">
        <f t="shared" si="542"/>
        <v>-1078</v>
      </c>
      <c r="AC1496" s="67">
        <f t="shared" si="543"/>
        <v>1220</v>
      </c>
      <c r="AD1496" s="67">
        <f t="shared" si="544"/>
        <v>1812920</v>
      </c>
      <c r="AE1496" s="67">
        <f t="shared" si="545"/>
        <v>-266</v>
      </c>
    </row>
    <row r="1497" spans="2:31" ht="15">
      <c r="B1497" s="67">
        <f t="shared" si="525"/>
        <v>1487</v>
      </c>
      <c r="C1497" s="67">
        <f t="shared" si="526"/>
        <v>-1314</v>
      </c>
      <c r="D1497" s="67">
        <f t="shared" si="527"/>
        <v>1658</v>
      </c>
      <c r="E1497" s="67">
        <f t="shared" si="528"/>
        <v>-1313</v>
      </c>
      <c r="F1497" s="67">
        <f t="shared" si="529"/>
        <v>518</v>
      </c>
      <c r="G1497" s="67">
        <f t="shared" si="530"/>
        <v>770266</v>
      </c>
      <c r="H1497" s="67">
        <f t="shared" si="531"/>
        <v>-969</v>
      </c>
      <c r="N1497" s="67">
        <f t="shared" si="532"/>
        <v>1487</v>
      </c>
      <c r="O1497" s="67">
        <f t="shared" si="533"/>
        <v>-1252</v>
      </c>
      <c r="P1497" s="67">
        <f t="shared" si="534"/>
        <v>1720</v>
      </c>
      <c r="Q1497" s="67">
        <f t="shared" si="535"/>
        <v>-1251</v>
      </c>
      <c r="R1497" s="67">
        <f t="shared" si="536"/>
        <v>704</v>
      </c>
      <c r="S1497" s="67">
        <f t="shared" si="537"/>
        <v>1046848</v>
      </c>
      <c r="T1497" s="67">
        <f t="shared" si="538"/>
        <v>-783</v>
      </c>
      <c r="Y1497" s="67">
        <f t="shared" si="539"/>
        <v>1487</v>
      </c>
      <c r="Z1497" s="67">
        <f t="shared" si="540"/>
        <v>-1080</v>
      </c>
      <c r="AA1497" s="67">
        <f t="shared" si="541"/>
        <v>1892</v>
      </c>
      <c r="AB1497" s="67">
        <f t="shared" si="542"/>
        <v>-1079</v>
      </c>
      <c r="AC1497" s="67">
        <f t="shared" si="543"/>
        <v>1220</v>
      </c>
      <c r="AD1497" s="67">
        <f t="shared" si="544"/>
        <v>1814140</v>
      </c>
      <c r="AE1497" s="67">
        <f t="shared" si="545"/>
        <v>-267</v>
      </c>
    </row>
    <row r="1498" spans="2:31" ht="15">
      <c r="B1498" s="67">
        <f t="shared" si="525"/>
        <v>1488</v>
      </c>
      <c r="C1498" s="67">
        <f t="shared" si="526"/>
        <v>-1315</v>
      </c>
      <c r="D1498" s="67">
        <f t="shared" si="527"/>
        <v>1659</v>
      </c>
      <c r="E1498" s="67">
        <f t="shared" si="528"/>
        <v>-1314</v>
      </c>
      <c r="F1498" s="67">
        <f t="shared" si="529"/>
        <v>518</v>
      </c>
      <c r="G1498" s="67">
        <f t="shared" si="530"/>
        <v>770784</v>
      </c>
      <c r="H1498" s="67">
        <f t="shared" si="531"/>
        <v>-970</v>
      </c>
      <c r="N1498" s="67">
        <f t="shared" si="532"/>
        <v>1488</v>
      </c>
      <c r="O1498" s="67">
        <f t="shared" si="533"/>
        <v>-1253</v>
      </c>
      <c r="P1498" s="67">
        <f t="shared" si="534"/>
        <v>1721</v>
      </c>
      <c r="Q1498" s="67">
        <f t="shared" si="535"/>
        <v>-1252</v>
      </c>
      <c r="R1498" s="67">
        <f t="shared" si="536"/>
        <v>704</v>
      </c>
      <c r="S1498" s="67">
        <f t="shared" si="537"/>
        <v>1047552</v>
      </c>
      <c r="T1498" s="67">
        <f t="shared" si="538"/>
        <v>-784</v>
      </c>
      <c r="Y1498" s="67">
        <f t="shared" si="539"/>
        <v>1488</v>
      </c>
      <c r="Z1498" s="67">
        <f t="shared" si="540"/>
        <v>-1081</v>
      </c>
      <c r="AA1498" s="67">
        <f t="shared" si="541"/>
        <v>1893</v>
      </c>
      <c r="AB1498" s="67">
        <f t="shared" si="542"/>
        <v>-1080</v>
      </c>
      <c r="AC1498" s="67">
        <f t="shared" si="543"/>
        <v>1220</v>
      </c>
      <c r="AD1498" s="67">
        <f t="shared" si="544"/>
        <v>1815360</v>
      </c>
      <c r="AE1498" s="67">
        <f t="shared" si="545"/>
        <v>-268</v>
      </c>
    </row>
    <row r="1499" spans="2:31" ht="15">
      <c r="B1499" s="67">
        <f t="shared" si="525"/>
        <v>1489</v>
      </c>
      <c r="C1499" s="67">
        <f t="shared" si="526"/>
        <v>-1316</v>
      </c>
      <c r="D1499" s="67">
        <f t="shared" si="527"/>
        <v>1660</v>
      </c>
      <c r="E1499" s="67">
        <f t="shared" si="528"/>
        <v>-1315</v>
      </c>
      <c r="F1499" s="67">
        <f t="shared" si="529"/>
        <v>518</v>
      </c>
      <c r="G1499" s="67">
        <f t="shared" si="530"/>
        <v>771302</v>
      </c>
      <c r="H1499" s="67">
        <f t="shared" si="531"/>
        <v>-971</v>
      </c>
      <c r="N1499" s="67">
        <f t="shared" si="532"/>
        <v>1489</v>
      </c>
      <c r="O1499" s="67">
        <f t="shared" si="533"/>
        <v>-1254</v>
      </c>
      <c r="P1499" s="67">
        <f t="shared" si="534"/>
        <v>1722</v>
      </c>
      <c r="Q1499" s="67">
        <f t="shared" si="535"/>
        <v>-1253</v>
      </c>
      <c r="R1499" s="67">
        <f t="shared" si="536"/>
        <v>704</v>
      </c>
      <c r="S1499" s="67">
        <f t="shared" si="537"/>
        <v>1048256</v>
      </c>
      <c r="T1499" s="67">
        <f t="shared" si="538"/>
        <v>-785</v>
      </c>
      <c r="Y1499" s="67">
        <f t="shared" si="539"/>
        <v>1489</v>
      </c>
      <c r="Z1499" s="67">
        <f t="shared" si="540"/>
        <v>-1082</v>
      </c>
      <c r="AA1499" s="67">
        <f t="shared" si="541"/>
        <v>1894</v>
      </c>
      <c r="AB1499" s="67">
        <f t="shared" si="542"/>
        <v>-1081</v>
      </c>
      <c r="AC1499" s="67">
        <f t="shared" si="543"/>
        <v>1220</v>
      </c>
      <c r="AD1499" s="67">
        <f t="shared" si="544"/>
        <v>1816580</v>
      </c>
      <c r="AE1499" s="67">
        <f t="shared" si="545"/>
        <v>-269</v>
      </c>
    </row>
    <row r="1500" spans="2:31" ht="15">
      <c r="B1500" s="67">
        <f t="shared" si="525"/>
        <v>1490</v>
      </c>
      <c r="C1500" s="67">
        <f t="shared" si="526"/>
        <v>-1317</v>
      </c>
      <c r="D1500" s="67">
        <f t="shared" si="527"/>
        <v>1661</v>
      </c>
      <c r="E1500" s="67">
        <f t="shared" si="528"/>
        <v>-1316</v>
      </c>
      <c r="F1500" s="67">
        <f t="shared" si="529"/>
        <v>518</v>
      </c>
      <c r="G1500" s="67">
        <f t="shared" si="530"/>
        <v>771820</v>
      </c>
      <c r="H1500" s="67">
        <f t="shared" si="531"/>
        <v>-972</v>
      </c>
      <c r="N1500" s="67">
        <f t="shared" si="532"/>
        <v>1490</v>
      </c>
      <c r="O1500" s="67">
        <f t="shared" si="533"/>
        <v>-1255</v>
      </c>
      <c r="P1500" s="67">
        <f t="shared" si="534"/>
        <v>1723</v>
      </c>
      <c r="Q1500" s="67">
        <f t="shared" si="535"/>
        <v>-1254</v>
      </c>
      <c r="R1500" s="67">
        <f t="shared" si="536"/>
        <v>704</v>
      </c>
      <c r="S1500" s="67">
        <f t="shared" si="537"/>
        <v>1048960</v>
      </c>
      <c r="T1500" s="67">
        <f t="shared" si="538"/>
        <v>-786</v>
      </c>
      <c r="Y1500" s="67">
        <f t="shared" si="539"/>
        <v>1490</v>
      </c>
      <c r="Z1500" s="67">
        <f t="shared" si="540"/>
        <v>-1083</v>
      </c>
      <c r="AA1500" s="67">
        <f t="shared" si="541"/>
        <v>1895</v>
      </c>
      <c r="AB1500" s="67">
        <f t="shared" si="542"/>
        <v>-1082</v>
      </c>
      <c r="AC1500" s="67">
        <f t="shared" si="543"/>
        <v>1220</v>
      </c>
      <c r="AD1500" s="67">
        <f t="shared" si="544"/>
        <v>1817800</v>
      </c>
      <c r="AE1500" s="67">
        <f t="shared" si="545"/>
        <v>-270</v>
      </c>
    </row>
    <row r="1501" spans="2:31" ht="15">
      <c r="B1501" s="67">
        <f t="shared" si="525"/>
        <v>1491</v>
      </c>
      <c r="C1501" s="67">
        <f t="shared" si="526"/>
        <v>-1318</v>
      </c>
      <c r="D1501" s="67">
        <f t="shared" si="527"/>
        <v>1662</v>
      </c>
      <c r="E1501" s="67">
        <f t="shared" si="528"/>
        <v>-1317</v>
      </c>
      <c r="F1501" s="67">
        <f t="shared" si="529"/>
        <v>518</v>
      </c>
      <c r="G1501" s="67">
        <f t="shared" si="530"/>
        <v>772338</v>
      </c>
      <c r="H1501" s="67">
        <f t="shared" si="531"/>
        <v>-973</v>
      </c>
      <c r="N1501" s="67">
        <f t="shared" si="532"/>
        <v>1491</v>
      </c>
      <c r="O1501" s="67">
        <f t="shared" si="533"/>
        <v>-1256</v>
      </c>
      <c r="P1501" s="67">
        <f t="shared" si="534"/>
        <v>1724</v>
      </c>
      <c r="Q1501" s="67">
        <f t="shared" si="535"/>
        <v>-1255</v>
      </c>
      <c r="R1501" s="67">
        <f t="shared" si="536"/>
        <v>704</v>
      </c>
      <c r="S1501" s="67">
        <f t="shared" si="537"/>
        <v>1049664</v>
      </c>
      <c r="T1501" s="67">
        <f t="shared" si="538"/>
        <v>-787</v>
      </c>
      <c r="Y1501" s="67">
        <f t="shared" si="539"/>
        <v>1491</v>
      </c>
      <c r="Z1501" s="67">
        <f t="shared" si="540"/>
        <v>-1084</v>
      </c>
      <c r="AA1501" s="67">
        <f t="shared" si="541"/>
        <v>1896</v>
      </c>
      <c r="AB1501" s="67">
        <f t="shared" si="542"/>
        <v>-1083</v>
      </c>
      <c r="AC1501" s="67">
        <f t="shared" si="543"/>
        <v>1220</v>
      </c>
      <c r="AD1501" s="67">
        <f t="shared" si="544"/>
        <v>1819020</v>
      </c>
      <c r="AE1501" s="67">
        <f t="shared" si="545"/>
        <v>-271</v>
      </c>
    </row>
    <row r="1502" spans="2:31" ht="15">
      <c r="B1502" s="67">
        <f t="shared" si="525"/>
        <v>1492</v>
      </c>
      <c r="C1502" s="67">
        <f t="shared" si="526"/>
        <v>-1319</v>
      </c>
      <c r="D1502" s="67">
        <f t="shared" si="527"/>
        <v>1663</v>
      </c>
      <c r="E1502" s="67">
        <f t="shared" si="528"/>
        <v>-1318</v>
      </c>
      <c r="F1502" s="67">
        <f t="shared" si="529"/>
        <v>518</v>
      </c>
      <c r="G1502" s="67">
        <f t="shared" si="530"/>
        <v>772856</v>
      </c>
      <c r="H1502" s="67">
        <f t="shared" si="531"/>
        <v>-974</v>
      </c>
      <c r="N1502" s="67">
        <f t="shared" si="532"/>
        <v>1492</v>
      </c>
      <c r="O1502" s="67">
        <f t="shared" si="533"/>
        <v>-1257</v>
      </c>
      <c r="P1502" s="67">
        <f t="shared" si="534"/>
        <v>1725</v>
      </c>
      <c r="Q1502" s="67">
        <f t="shared" si="535"/>
        <v>-1256</v>
      </c>
      <c r="R1502" s="67">
        <f t="shared" si="536"/>
        <v>704</v>
      </c>
      <c r="S1502" s="67">
        <f t="shared" si="537"/>
        <v>1050368</v>
      </c>
      <c r="T1502" s="67">
        <f t="shared" si="538"/>
        <v>-788</v>
      </c>
      <c r="Y1502" s="67">
        <f t="shared" si="539"/>
        <v>1492</v>
      </c>
      <c r="Z1502" s="67">
        <f t="shared" si="540"/>
        <v>-1085</v>
      </c>
      <c r="AA1502" s="67">
        <f t="shared" si="541"/>
        <v>1897</v>
      </c>
      <c r="AB1502" s="67">
        <f t="shared" si="542"/>
        <v>-1084</v>
      </c>
      <c r="AC1502" s="67">
        <f t="shared" si="543"/>
        <v>1220</v>
      </c>
      <c r="AD1502" s="67">
        <f t="shared" si="544"/>
        <v>1820240</v>
      </c>
      <c r="AE1502" s="67">
        <f t="shared" si="545"/>
        <v>-272</v>
      </c>
    </row>
    <row r="1503" spans="2:31" ht="15">
      <c r="B1503" s="67">
        <f t="shared" si="525"/>
        <v>1493</v>
      </c>
      <c r="C1503" s="67">
        <f t="shared" si="526"/>
        <v>-1320</v>
      </c>
      <c r="D1503" s="67">
        <f t="shared" si="527"/>
        <v>1664</v>
      </c>
      <c r="E1503" s="67">
        <f t="shared" si="528"/>
        <v>-1319</v>
      </c>
      <c r="F1503" s="67">
        <f t="shared" si="529"/>
        <v>518</v>
      </c>
      <c r="G1503" s="67">
        <f t="shared" si="530"/>
        <v>773374</v>
      </c>
      <c r="H1503" s="67">
        <f t="shared" si="531"/>
        <v>-975</v>
      </c>
      <c r="N1503" s="67">
        <f t="shared" si="532"/>
        <v>1493</v>
      </c>
      <c r="O1503" s="67">
        <f t="shared" si="533"/>
        <v>-1258</v>
      </c>
      <c r="P1503" s="67">
        <f t="shared" si="534"/>
        <v>1726</v>
      </c>
      <c r="Q1503" s="67">
        <f t="shared" si="535"/>
        <v>-1257</v>
      </c>
      <c r="R1503" s="67">
        <f t="shared" si="536"/>
        <v>704</v>
      </c>
      <c r="S1503" s="67">
        <f t="shared" si="537"/>
        <v>1051072</v>
      </c>
      <c r="T1503" s="67">
        <f t="shared" si="538"/>
        <v>-789</v>
      </c>
      <c r="Y1503" s="67">
        <f t="shared" si="539"/>
        <v>1493</v>
      </c>
      <c r="Z1503" s="67">
        <f t="shared" si="540"/>
        <v>-1086</v>
      </c>
      <c r="AA1503" s="67">
        <f t="shared" si="541"/>
        <v>1898</v>
      </c>
      <c r="AB1503" s="67">
        <f t="shared" si="542"/>
        <v>-1085</v>
      </c>
      <c r="AC1503" s="67">
        <f t="shared" si="543"/>
        <v>1220</v>
      </c>
      <c r="AD1503" s="67">
        <f t="shared" si="544"/>
        <v>1821460</v>
      </c>
      <c r="AE1503" s="67">
        <f t="shared" si="545"/>
        <v>-273</v>
      </c>
    </row>
    <row r="1504" spans="2:31" ht="15">
      <c r="B1504" s="67">
        <f t="shared" si="525"/>
        <v>1494</v>
      </c>
      <c r="C1504" s="67">
        <f t="shared" si="526"/>
        <v>-1321</v>
      </c>
      <c r="D1504" s="67">
        <f t="shared" si="527"/>
        <v>1665</v>
      </c>
      <c r="E1504" s="67">
        <f t="shared" si="528"/>
        <v>-1320</v>
      </c>
      <c r="F1504" s="67">
        <f t="shared" si="529"/>
        <v>518</v>
      </c>
      <c r="G1504" s="67">
        <f t="shared" si="530"/>
        <v>773892</v>
      </c>
      <c r="H1504" s="67">
        <f t="shared" si="531"/>
        <v>-976</v>
      </c>
      <c r="N1504" s="67">
        <f t="shared" si="532"/>
        <v>1494</v>
      </c>
      <c r="O1504" s="67">
        <f t="shared" si="533"/>
        <v>-1259</v>
      </c>
      <c r="P1504" s="67">
        <f t="shared" si="534"/>
        <v>1727</v>
      </c>
      <c r="Q1504" s="67">
        <f t="shared" si="535"/>
        <v>-1258</v>
      </c>
      <c r="R1504" s="67">
        <f t="shared" si="536"/>
        <v>704</v>
      </c>
      <c r="S1504" s="67">
        <f t="shared" si="537"/>
        <v>1051776</v>
      </c>
      <c r="T1504" s="67">
        <f t="shared" si="538"/>
        <v>-790</v>
      </c>
      <c r="Y1504" s="67">
        <f t="shared" si="539"/>
        <v>1494</v>
      </c>
      <c r="Z1504" s="67">
        <f t="shared" si="540"/>
        <v>-1087</v>
      </c>
      <c r="AA1504" s="67">
        <f t="shared" si="541"/>
        <v>1899</v>
      </c>
      <c r="AB1504" s="67">
        <f t="shared" si="542"/>
        <v>-1086</v>
      </c>
      <c r="AC1504" s="67">
        <f t="shared" si="543"/>
        <v>1220</v>
      </c>
      <c r="AD1504" s="67">
        <f t="shared" si="544"/>
        <v>1822680</v>
      </c>
      <c r="AE1504" s="67">
        <f t="shared" si="545"/>
        <v>-274</v>
      </c>
    </row>
    <row r="1505" spans="2:31" ht="15">
      <c r="B1505" s="67">
        <f t="shared" si="525"/>
        <v>1495</v>
      </c>
      <c r="C1505" s="67">
        <f t="shared" si="526"/>
        <v>-1322</v>
      </c>
      <c r="D1505" s="67">
        <f t="shared" si="527"/>
        <v>1666</v>
      </c>
      <c r="E1505" s="67">
        <f t="shared" si="528"/>
        <v>-1321</v>
      </c>
      <c r="F1505" s="67">
        <f t="shared" si="529"/>
        <v>518</v>
      </c>
      <c r="G1505" s="67">
        <f t="shared" si="530"/>
        <v>774410</v>
      </c>
      <c r="H1505" s="67">
        <f t="shared" si="531"/>
        <v>-977</v>
      </c>
      <c r="N1505" s="67">
        <f t="shared" si="532"/>
        <v>1495</v>
      </c>
      <c r="O1505" s="67">
        <f t="shared" si="533"/>
        <v>-1260</v>
      </c>
      <c r="P1505" s="67">
        <f t="shared" si="534"/>
        <v>1728</v>
      </c>
      <c r="Q1505" s="67">
        <f t="shared" si="535"/>
        <v>-1259</v>
      </c>
      <c r="R1505" s="67">
        <f t="shared" si="536"/>
        <v>704</v>
      </c>
      <c r="S1505" s="67">
        <f t="shared" si="537"/>
        <v>1052480</v>
      </c>
      <c r="T1505" s="67">
        <f t="shared" si="538"/>
        <v>-791</v>
      </c>
      <c r="Y1505" s="67">
        <f t="shared" si="539"/>
        <v>1495</v>
      </c>
      <c r="Z1505" s="67">
        <f t="shared" si="540"/>
        <v>-1088</v>
      </c>
      <c r="AA1505" s="67">
        <f t="shared" si="541"/>
        <v>1900</v>
      </c>
      <c r="AB1505" s="67">
        <f t="shared" si="542"/>
        <v>-1087</v>
      </c>
      <c r="AC1505" s="67">
        <f t="shared" si="543"/>
        <v>1220</v>
      </c>
      <c r="AD1505" s="67">
        <f t="shared" si="544"/>
        <v>1823900</v>
      </c>
      <c r="AE1505" s="67">
        <f t="shared" si="545"/>
        <v>-275</v>
      </c>
    </row>
    <row r="1506" spans="2:31" ht="15">
      <c r="B1506" s="67">
        <f t="shared" si="525"/>
        <v>1496</v>
      </c>
      <c r="C1506" s="67">
        <f t="shared" si="526"/>
        <v>-1323</v>
      </c>
      <c r="D1506" s="67">
        <f t="shared" si="527"/>
        <v>1667</v>
      </c>
      <c r="E1506" s="67">
        <f t="shared" si="528"/>
        <v>-1322</v>
      </c>
      <c r="F1506" s="67">
        <f t="shared" si="529"/>
        <v>518</v>
      </c>
      <c r="G1506" s="67">
        <f t="shared" si="530"/>
        <v>774928</v>
      </c>
      <c r="H1506" s="67">
        <f t="shared" si="531"/>
        <v>-978</v>
      </c>
      <c r="N1506" s="67">
        <f t="shared" si="532"/>
        <v>1496</v>
      </c>
      <c r="O1506" s="67">
        <f t="shared" si="533"/>
        <v>-1261</v>
      </c>
      <c r="P1506" s="67">
        <f t="shared" si="534"/>
        <v>1729</v>
      </c>
      <c r="Q1506" s="67">
        <f t="shared" si="535"/>
        <v>-1260</v>
      </c>
      <c r="R1506" s="67">
        <f t="shared" si="536"/>
        <v>704</v>
      </c>
      <c r="S1506" s="67">
        <f t="shared" si="537"/>
        <v>1053184</v>
      </c>
      <c r="T1506" s="67">
        <f t="shared" si="538"/>
        <v>-792</v>
      </c>
      <c r="Y1506" s="67">
        <f t="shared" si="539"/>
        <v>1496</v>
      </c>
      <c r="Z1506" s="67">
        <f t="shared" si="540"/>
        <v>-1089</v>
      </c>
      <c r="AA1506" s="67">
        <f t="shared" si="541"/>
        <v>1901</v>
      </c>
      <c r="AB1506" s="67">
        <f t="shared" si="542"/>
        <v>-1088</v>
      </c>
      <c r="AC1506" s="67">
        <f t="shared" si="543"/>
        <v>1220</v>
      </c>
      <c r="AD1506" s="67">
        <f t="shared" si="544"/>
        <v>1825120</v>
      </c>
      <c r="AE1506" s="67">
        <f t="shared" si="545"/>
        <v>-276</v>
      </c>
    </row>
    <row r="1507" spans="2:31" ht="15">
      <c r="B1507" s="67">
        <f t="shared" si="525"/>
        <v>1497</v>
      </c>
      <c r="C1507" s="67">
        <f t="shared" si="526"/>
        <v>-1324</v>
      </c>
      <c r="D1507" s="67">
        <f t="shared" si="527"/>
        <v>1668</v>
      </c>
      <c r="E1507" s="67">
        <f t="shared" si="528"/>
        <v>-1323</v>
      </c>
      <c r="F1507" s="67">
        <f t="shared" si="529"/>
        <v>518</v>
      </c>
      <c r="G1507" s="67">
        <f t="shared" si="530"/>
        <v>775446</v>
      </c>
      <c r="H1507" s="67">
        <f t="shared" si="531"/>
        <v>-979</v>
      </c>
      <c r="N1507" s="67">
        <f t="shared" si="532"/>
        <v>1497</v>
      </c>
      <c r="O1507" s="67">
        <f t="shared" si="533"/>
        <v>-1262</v>
      </c>
      <c r="P1507" s="67">
        <f t="shared" si="534"/>
        <v>1730</v>
      </c>
      <c r="Q1507" s="67">
        <f t="shared" si="535"/>
        <v>-1261</v>
      </c>
      <c r="R1507" s="67">
        <f t="shared" si="536"/>
        <v>704</v>
      </c>
      <c r="S1507" s="67">
        <f t="shared" si="537"/>
        <v>1053888</v>
      </c>
      <c r="T1507" s="67">
        <f t="shared" si="538"/>
        <v>-793</v>
      </c>
      <c r="Y1507" s="67">
        <f t="shared" si="539"/>
        <v>1497</v>
      </c>
      <c r="Z1507" s="67">
        <f t="shared" si="540"/>
        <v>-1090</v>
      </c>
      <c r="AA1507" s="67">
        <f t="shared" si="541"/>
        <v>1902</v>
      </c>
      <c r="AB1507" s="67">
        <f t="shared" si="542"/>
        <v>-1089</v>
      </c>
      <c r="AC1507" s="67">
        <f t="shared" si="543"/>
        <v>1220</v>
      </c>
      <c r="AD1507" s="67">
        <f t="shared" si="544"/>
        <v>1826340</v>
      </c>
      <c r="AE1507" s="67">
        <f t="shared" si="545"/>
        <v>-277</v>
      </c>
    </row>
    <row r="1508" spans="2:31" ht="15">
      <c r="B1508" s="67">
        <f t="shared" si="525"/>
        <v>1498</v>
      </c>
      <c r="C1508" s="67">
        <f t="shared" si="526"/>
        <v>-1325</v>
      </c>
      <c r="D1508" s="67">
        <f t="shared" si="527"/>
        <v>1669</v>
      </c>
      <c r="E1508" s="67">
        <f t="shared" si="528"/>
        <v>-1324</v>
      </c>
      <c r="F1508" s="67">
        <f t="shared" si="529"/>
        <v>518</v>
      </c>
      <c r="G1508" s="67">
        <f t="shared" si="530"/>
        <v>775964</v>
      </c>
      <c r="H1508" s="67">
        <f t="shared" si="531"/>
        <v>-980</v>
      </c>
      <c r="N1508" s="67">
        <f t="shared" si="532"/>
        <v>1498</v>
      </c>
      <c r="O1508" s="67">
        <f t="shared" si="533"/>
        <v>-1263</v>
      </c>
      <c r="P1508" s="67">
        <f t="shared" si="534"/>
        <v>1731</v>
      </c>
      <c r="Q1508" s="67">
        <f t="shared" si="535"/>
        <v>-1262</v>
      </c>
      <c r="R1508" s="67">
        <f t="shared" si="536"/>
        <v>704</v>
      </c>
      <c r="S1508" s="67">
        <f t="shared" si="537"/>
        <v>1054592</v>
      </c>
      <c r="T1508" s="67">
        <f t="shared" si="538"/>
        <v>-794</v>
      </c>
      <c r="Y1508" s="67">
        <f t="shared" si="539"/>
        <v>1498</v>
      </c>
      <c r="Z1508" s="67">
        <f t="shared" si="540"/>
        <v>-1091</v>
      </c>
      <c r="AA1508" s="67">
        <f t="shared" si="541"/>
        <v>1903</v>
      </c>
      <c r="AB1508" s="67">
        <f t="shared" si="542"/>
        <v>-1090</v>
      </c>
      <c r="AC1508" s="67">
        <f t="shared" si="543"/>
        <v>1220</v>
      </c>
      <c r="AD1508" s="67">
        <f t="shared" si="544"/>
        <v>1827560</v>
      </c>
      <c r="AE1508" s="67">
        <f t="shared" si="545"/>
        <v>-278</v>
      </c>
    </row>
    <row r="1509" spans="2:31" ht="15">
      <c r="B1509" s="67">
        <f t="shared" si="525"/>
        <v>1499</v>
      </c>
      <c r="C1509" s="67">
        <f t="shared" si="526"/>
        <v>-1326</v>
      </c>
      <c r="D1509" s="67">
        <f t="shared" si="527"/>
        <v>1670</v>
      </c>
      <c r="E1509" s="67">
        <f t="shared" si="528"/>
        <v>-1325</v>
      </c>
      <c r="F1509" s="67">
        <f t="shared" si="529"/>
        <v>518</v>
      </c>
      <c r="G1509" s="67">
        <f t="shared" si="530"/>
        <v>776482</v>
      </c>
      <c r="H1509" s="67">
        <f t="shared" si="531"/>
        <v>-981</v>
      </c>
      <c r="N1509" s="67">
        <f t="shared" si="532"/>
        <v>1499</v>
      </c>
      <c r="O1509" s="67">
        <f t="shared" si="533"/>
        <v>-1264</v>
      </c>
      <c r="P1509" s="67">
        <f t="shared" si="534"/>
        <v>1732</v>
      </c>
      <c r="Q1509" s="67">
        <f t="shared" si="535"/>
        <v>-1263</v>
      </c>
      <c r="R1509" s="67">
        <f t="shared" si="536"/>
        <v>704</v>
      </c>
      <c r="S1509" s="67">
        <f t="shared" si="537"/>
        <v>1055296</v>
      </c>
      <c r="T1509" s="67">
        <f t="shared" si="538"/>
        <v>-795</v>
      </c>
      <c r="Y1509" s="67">
        <f t="shared" si="539"/>
        <v>1499</v>
      </c>
      <c r="Z1509" s="67">
        <f t="shared" si="540"/>
        <v>-1092</v>
      </c>
      <c r="AA1509" s="67">
        <f t="shared" si="541"/>
        <v>1904</v>
      </c>
      <c r="AB1509" s="67">
        <f t="shared" si="542"/>
        <v>-1091</v>
      </c>
      <c r="AC1509" s="67">
        <f t="shared" si="543"/>
        <v>1220</v>
      </c>
      <c r="AD1509" s="67">
        <f t="shared" si="544"/>
        <v>1828780</v>
      </c>
      <c r="AE1509" s="67">
        <f t="shared" si="545"/>
        <v>-279</v>
      </c>
    </row>
    <row r="1510" spans="2:31" ht="15">
      <c r="B1510" s="67">
        <f t="shared" si="525"/>
        <v>1500</v>
      </c>
      <c r="C1510" s="67">
        <f t="shared" si="526"/>
        <v>-1327</v>
      </c>
      <c r="D1510" s="67">
        <f t="shared" si="527"/>
        <v>1671</v>
      </c>
      <c r="E1510" s="67">
        <f t="shared" si="528"/>
        <v>-1326</v>
      </c>
      <c r="F1510" s="67">
        <f t="shared" si="529"/>
        <v>518</v>
      </c>
      <c r="G1510" s="67">
        <f t="shared" si="530"/>
        <v>777000</v>
      </c>
      <c r="H1510" s="67">
        <f t="shared" si="531"/>
        <v>-982</v>
      </c>
      <c r="N1510" s="67">
        <f t="shared" si="532"/>
        <v>1500</v>
      </c>
      <c r="O1510" s="67">
        <f t="shared" si="533"/>
        <v>-1265</v>
      </c>
      <c r="P1510" s="67">
        <f t="shared" si="534"/>
        <v>1733</v>
      </c>
      <c r="Q1510" s="67">
        <f t="shared" si="535"/>
        <v>-1264</v>
      </c>
      <c r="R1510" s="67">
        <f t="shared" si="536"/>
        <v>704</v>
      </c>
      <c r="S1510" s="67">
        <f t="shared" si="537"/>
        <v>1056000</v>
      </c>
      <c r="T1510" s="67">
        <f t="shared" si="538"/>
        <v>-796</v>
      </c>
      <c r="Y1510" s="67">
        <f t="shared" si="539"/>
        <v>1500</v>
      </c>
      <c r="Z1510" s="67">
        <f t="shared" si="540"/>
        <v>-1093</v>
      </c>
      <c r="AA1510" s="67">
        <f t="shared" si="541"/>
        <v>1905</v>
      </c>
      <c r="AB1510" s="67">
        <f t="shared" si="542"/>
        <v>-1092</v>
      </c>
      <c r="AC1510" s="67">
        <f t="shared" si="543"/>
        <v>1220</v>
      </c>
      <c r="AD1510" s="67">
        <f t="shared" si="544"/>
        <v>1830000</v>
      </c>
      <c r="AE1510" s="67">
        <f t="shared" si="545"/>
        <v>-280</v>
      </c>
    </row>
    <row r="1511" spans="2:31" ht="15">
      <c r="B1511" s="67">
        <f t="shared" si="525"/>
        <v>1501</v>
      </c>
      <c r="C1511" s="67">
        <f t="shared" si="526"/>
        <v>-1328</v>
      </c>
      <c r="D1511" s="67">
        <f t="shared" si="527"/>
        <v>1672</v>
      </c>
      <c r="E1511" s="67">
        <f t="shared" si="528"/>
        <v>-1327</v>
      </c>
      <c r="F1511" s="67">
        <f t="shared" si="529"/>
        <v>518</v>
      </c>
      <c r="G1511" s="67">
        <f t="shared" si="530"/>
        <v>777518</v>
      </c>
      <c r="H1511" s="67">
        <f t="shared" si="531"/>
        <v>-983</v>
      </c>
      <c r="N1511" s="67">
        <f t="shared" si="532"/>
        <v>1501</v>
      </c>
      <c r="O1511" s="67">
        <f t="shared" si="533"/>
        <v>-1266</v>
      </c>
      <c r="P1511" s="67">
        <f t="shared" si="534"/>
        <v>1734</v>
      </c>
      <c r="Q1511" s="67">
        <f t="shared" si="535"/>
        <v>-1265</v>
      </c>
      <c r="R1511" s="67">
        <f t="shared" si="536"/>
        <v>704</v>
      </c>
      <c r="S1511" s="67">
        <f t="shared" si="537"/>
        <v>1056704</v>
      </c>
      <c r="T1511" s="67">
        <f t="shared" si="538"/>
        <v>-797</v>
      </c>
      <c r="Y1511" s="67">
        <f t="shared" si="539"/>
        <v>1501</v>
      </c>
      <c r="Z1511" s="67">
        <f t="shared" si="540"/>
        <v>-1094</v>
      </c>
      <c r="AA1511" s="67">
        <f t="shared" si="541"/>
        <v>1906</v>
      </c>
      <c r="AB1511" s="67">
        <f t="shared" si="542"/>
        <v>-1093</v>
      </c>
      <c r="AC1511" s="67">
        <f t="shared" si="543"/>
        <v>1220</v>
      </c>
      <c r="AD1511" s="67">
        <f t="shared" si="544"/>
        <v>1831220</v>
      </c>
      <c r="AE1511" s="67">
        <f t="shared" si="545"/>
        <v>-281</v>
      </c>
    </row>
    <row r="1512" spans="2:31" ht="15">
      <c r="B1512" s="67">
        <f t="shared" ref="B1512:B1575" si="546">+B1511+1</f>
        <v>1502</v>
      </c>
      <c r="C1512" s="67">
        <f t="shared" ref="C1512:C1575" si="547">+C1511-1</f>
        <v>-1329</v>
      </c>
      <c r="D1512" s="67">
        <f t="shared" ref="D1512:D1575" si="548">+D1511+1</f>
        <v>1673</v>
      </c>
      <c r="E1512" s="67">
        <f t="shared" ref="E1512:E1575" si="549">+E1511-1</f>
        <v>-1328</v>
      </c>
      <c r="F1512" s="67">
        <f t="shared" ref="F1512:F1575" si="550">SUM(B1512:E1512)</f>
        <v>518</v>
      </c>
      <c r="G1512" s="67">
        <f t="shared" ref="G1512:G1575" si="551">+G1511+F1512</f>
        <v>778036</v>
      </c>
      <c r="H1512" s="67">
        <f t="shared" ref="H1512:H1575" si="552">SUM(C1512:E1512)</f>
        <v>-984</v>
      </c>
      <c r="N1512" s="67">
        <f t="shared" si="532"/>
        <v>1502</v>
      </c>
      <c r="O1512" s="67">
        <f t="shared" si="533"/>
        <v>-1267</v>
      </c>
      <c r="P1512" s="67">
        <f t="shared" si="534"/>
        <v>1735</v>
      </c>
      <c r="Q1512" s="67">
        <f t="shared" si="535"/>
        <v>-1266</v>
      </c>
      <c r="R1512" s="67">
        <f t="shared" si="536"/>
        <v>704</v>
      </c>
      <c r="S1512" s="67">
        <f t="shared" si="537"/>
        <v>1057408</v>
      </c>
      <c r="T1512" s="67">
        <f t="shared" si="538"/>
        <v>-798</v>
      </c>
      <c r="Y1512" s="67">
        <f t="shared" si="539"/>
        <v>1502</v>
      </c>
      <c r="Z1512" s="67">
        <f t="shared" si="540"/>
        <v>-1095</v>
      </c>
      <c r="AA1512" s="67">
        <f t="shared" si="541"/>
        <v>1907</v>
      </c>
      <c r="AB1512" s="67">
        <f t="shared" si="542"/>
        <v>-1094</v>
      </c>
      <c r="AC1512" s="67">
        <f t="shared" si="543"/>
        <v>1220</v>
      </c>
      <c r="AD1512" s="67">
        <f t="shared" si="544"/>
        <v>1832440</v>
      </c>
      <c r="AE1512" s="67">
        <f t="shared" si="545"/>
        <v>-282</v>
      </c>
    </row>
    <row r="1513" spans="2:31" ht="15">
      <c r="B1513" s="67">
        <f t="shared" si="546"/>
        <v>1503</v>
      </c>
      <c r="C1513" s="67">
        <f t="shared" si="547"/>
        <v>-1330</v>
      </c>
      <c r="D1513" s="67">
        <f t="shared" si="548"/>
        <v>1674</v>
      </c>
      <c r="E1513" s="67">
        <f t="shared" si="549"/>
        <v>-1329</v>
      </c>
      <c r="F1513" s="67">
        <f t="shared" si="550"/>
        <v>518</v>
      </c>
      <c r="G1513" s="67">
        <f t="shared" si="551"/>
        <v>778554</v>
      </c>
      <c r="H1513" s="67">
        <f t="shared" si="552"/>
        <v>-985</v>
      </c>
      <c r="N1513" s="67">
        <f t="shared" si="532"/>
        <v>1503</v>
      </c>
      <c r="O1513" s="67">
        <f t="shared" si="533"/>
        <v>-1268</v>
      </c>
      <c r="P1513" s="67">
        <f t="shared" si="534"/>
        <v>1736</v>
      </c>
      <c r="Q1513" s="67">
        <f t="shared" si="535"/>
        <v>-1267</v>
      </c>
      <c r="R1513" s="67">
        <f t="shared" si="536"/>
        <v>704</v>
      </c>
      <c r="S1513" s="67">
        <f t="shared" si="537"/>
        <v>1058112</v>
      </c>
      <c r="T1513" s="67">
        <f t="shared" si="538"/>
        <v>-799</v>
      </c>
      <c r="Y1513" s="67">
        <f t="shared" si="539"/>
        <v>1503</v>
      </c>
      <c r="Z1513" s="67">
        <f t="shared" si="540"/>
        <v>-1096</v>
      </c>
      <c r="AA1513" s="67">
        <f t="shared" si="541"/>
        <v>1908</v>
      </c>
      <c r="AB1513" s="67">
        <f t="shared" si="542"/>
        <v>-1095</v>
      </c>
      <c r="AC1513" s="67">
        <f t="shared" si="543"/>
        <v>1220</v>
      </c>
      <c r="AD1513" s="67">
        <f t="shared" si="544"/>
        <v>1833660</v>
      </c>
      <c r="AE1513" s="67">
        <f t="shared" si="545"/>
        <v>-283</v>
      </c>
    </row>
    <row r="1514" spans="2:31" ht="15">
      <c r="B1514" s="67">
        <f t="shared" si="546"/>
        <v>1504</v>
      </c>
      <c r="C1514" s="67">
        <f t="shared" si="547"/>
        <v>-1331</v>
      </c>
      <c r="D1514" s="67">
        <f t="shared" si="548"/>
        <v>1675</v>
      </c>
      <c r="E1514" s="67">
        <f t="shared" si="549"/>
        <v>-1330</v>
      </c>
      <c r="F1514" s="67">
        <f t="shared" si="550"/>
        <v>518</v>
      </c>
      <c r="G1514" s="67">
        <f t="shared" si="551"/>
        <v>779072</v>
      </c>
      <c r="H1514" s="67">
        <f t="shared" si="552"/>
        <v>-986</v>
      </c>
      <c r="N1514" s="67">
        <f t="shared" si="532"/>
        <v>1504</v>
      </c>
      <c r="O1514" s="67">
        <f t="shared" si="533"/>
        <v>-1269</v>
      </c>
      <c r="P1514" s="67">
        <f t="shared" si="534"/>
        <v>1737</v>
      </c>
      <c r="Q1514" s="67">
        <f t="shared" si="535"/>
        <v>-1268</v>
      </c>
      <c r="R1514" s="67">
        <f t="shared" si="536"/>
        <v>704</v>
      </c>
      <c r="S1514" s="67">
        <f t="shared" si="537"/>
        <v>1058816</v>
      </c>
      <c r="T1514" s="67">
        <f t="shared" si="538"/>
        <v>-800</v>
      </c>
      <c r="Y1514" s="67">
        <f t="shared" si="539"/>
        <v>1504</v>
      </c>
      <c r="Z1514" s="67">
        <f t="shared" si="540"/>
        <v>-1097</v>
      </c>
      <c r="AA1514" s="67">
        <f t="shared" si="541"/>
        <v>1909</v>
      </c>
      <c r="AB1514" s="67">
        <f t="shared" si="542"/>
        <v>-1096</v>
      </c>
      <c r="AC1514" s="67">
        <f t="shared" si="543"/>
        <v>1220</v>
      </c>
      <c r="AD1514" s="67">
        <f t="shared" si="544"/>
        <v>1834880</v>
      </c>
      <c r="AE1514" s="67">
        <f t="shared" si="545"/>
        <v>-284</v>
      </c>
    </row>
    <row r="1515" spans="2:31" ht="15">
      <c r="B1515" s="67">
        <f t="shared" si="546"/>
        <v>1505</v>
      </c>
      <c r="C1515" s="67">
        <f t="shared" si="547"/>
        <v>-1332</v>
      </c>
      <c r="D1515" s="67">
        <f t="shared" si="548"/>
        <v>1676</v>
      </c>
      <c r="E1515" s="67">
        <f t="shared" si="549"/>
        <v>-1331</v>
      </c>
      <c r="F1515" s="67">
        <f t="shared" si="550"/>
        <v>518</v>
      </c>
      <c r="G1515" s="67">
        <f t="shared" si="551"/>
        <v>779590</v>
      </c>
      <c r="H1515" s="67">
        <f t="shared" si="552"/>
        <v>-987</v>
      </c>
      <c r="N1515" s="67">
        <f t="shared" si="532"/>
        <v>1505</v>
      </c>
      <c r="O1515" s="67">
        <f t="shared" si="533"/>
        <v>-1270</v>
      </c>
      <c r="P1515" s="67">
        <f t="shared" si="534"/>
        <v>1738</v>
      </c>
      <c r="Q1515" s="67">
        <f t="shared" si="535"/>
        <v>-1269</v>
      </c>
      <c r="R1515" s="67">
        <f t="shared" si="536"/>
        <v>704</v>
      </c>
      <c r="S1515" s="67">
        <f t="shared" si="537"/>
        <v>1059520</v>
      </c>
      <c r="T1515" s="67">
        <f t="shared" si="538"/>
        <v>-801</v>
      </c>
      <c r="Y1515" s="67">
        <f t="shared" si="539"/>
        <v>1505</v>
      </c>
      <c r="Z1515" s="67">
        <f t="shared" si="540"/>
        <v>-1098</v>
      </c>
      <c r="AA1515" s="67">
        <f t="shared" si="541"/>
        <v>1910</v>
      </c>
      <c r="AB1515" s="67">
        <f t="shared" si="542"/>
        <v>-1097</v>
      </c>
      <c r="AC1515" s="67">
        <f t="shared" si="543"/>
        <v>1220</v>
      </c>
      <c r="AD1515" s="67">
        <f t="shared" si="544"/>
        <v>1836100</v>
      </c>
      <c r="AE1515" s="67">
        <f t="shared" si="545"/>
        <v>-285</v>
      </c>
    </row>
    <row r="1516" spans="2:31" ht="15">
      <c r="B1516" s="67">
        <f t="shared" si="546"/>
        <v>1506</v>
      </c>
      <c r="C1516" s="67">
        <f t="shared" si="547"/>
        <v>-1333</v>
      </c>
      <c r="D1516" s="67">
        <f t="shared" si="548"/>
        <v>1677</v>
      </c>
      <c r="E1516" s="67">
        <f t="shared" si="549"/>
        <v>-1332</v>
      </c>
      <c r="F1516" s="67">
        <f t="shared" si="550"/>
        <v>518</v>
      </c>
      <c r="G1516" s="67">
        <f t="shared" si="551"/>
        <v>780108</v>
      </c>
      <c r="H1516" s="67">
        <f t="shared" si="552"/>
        <v>-988</v>
      </c>
      <c r="N1516" s="67">
        <f t="shared" si="532"/>
        <v>1506</v>
      </c>
      <c r="O1516" s="67">
        <f t="shared" si="533"/>
        <v>-1271</v>
      </c>
      <c r="P1516" s="67">
        <f t="shared" si="534"/>
        <v>1739</v>
      </c>
      <c r="Q1516" s="67">
        <f t="shared" si="535"/>
        <v>-1270</v>
      </c>
      <c r="R1516" s="67">
        <f t="shared" si="536"/>
        <v>704</v>
      </c>
      <c r="S1516" s="67">
        <f t="shared" si="537"/>
        <v>1060224</v>
      </c>
      <c r="T1516" s="67">
        <f t="shared" si="538"/>
        <v>-802</v>
      </c>
      <c r="Y1516" s="67">
        <f t="shared" si="539"/>
        <v>1506</v>
      </c>
      <c r="Z1516" s="67">
        <f t="shared" si="540"/>
        <v>-1099</v>
      </c>
      <c r="AA1516" s="67">
        <f t="shared" si="541"/>
        <v>1911</v>
      </c>
      <c r="AB1516" s="67">
        <f t="shared" si="542"/>
        <v>-1098</v>
      </c>
      <c r="AC1516" s="67">
        <f t="shared" si="543"/>
        <v>1220</v>
      </c>
      <c r="AD1516" s="67">
        <f t="shared" si="544"/>
        <v>1837320</v>
      </c>
      <c r="AE1516" s="67">
        <f t="shared" si="545"/>
        <v>-286</v>
      </c>
    </row>
    <row r="1517" spans="2:31" ht="15">
      <c r="B1517" s="67">
        <f t="shared" si="546"/>
        <v>1507</v>
      </c>
      <c r="C1517" s="67">
        <f t="shared" si="547"/>
        <v>-1334</v>
      </c>
      <c r="D1517" s="67">
        <f t="shared" si="548"/>
        <v>1678</v>
      </c>
      <c r="E1517" s="67">
        <f t="shared" si="549"/>
        <v>-1333</v>
      </c>
      <c r="F1517" s="67">
        <f t="shared" si="550"/>
        <v>518</v>
      </c>
      <c r="G1517" s="67">
        <f t="shared" si="551"/>
        <v>780626</v>
      </c>
      <c r="H1517" s="67">
        <f t="shared" si="552"/>
        <v>-989</v>
      </c>
      <c r="N1517" s="67">
        <f t="shared" si="532"/>
        <v>1507</v>
      </c>
      <c r="O1517" s="67">
        <f t="shared" si="533"/>
        <v>-1272</v>
      </c>
      <c r="P1517" s="67">
        <f t="shared" si="534"/>
        <v>1740</v>
      </c>
      <c r="Q1517" s="67">
        <f t="shared" si="535"/>
        <v>-1271</v>
      </c>
      <c r="R1517" s="67">
        <f t="shared" si="536"/>
        <v>704</v>
      </c>
      <c r="S1517" s="67">
        <f t="shared" si="537"/>
        <v>1060928</v>
      </c>
      <c r="T1517" s="67">
        <f t="shared" si="538"/>
        <v>-803</v>
      </c>
      <c r="Y1517" s="67">
        <f t="shared" si="539"/>
        <v>1507</v>
      </c>
      <c r="Z1517" s="67">
        <f t="shared" si="540"/>
        <v>-1100</v>
      </c>
      <c r="AA1517" s="67">
        <f t="shared" si="541"/>
        <v>1912</v>
      </c>
      <c r="AB1517" s="67">
        <f t="shared" si="542"/>
        <v>-1099</v>
      </c>
      <c r="AC1517" s="67">
        <f t="shared" si="543"/>
        <v>1220</v>
      </c>
      <c r="AD1517" s="67">
        <f t="shared" si="544"/>
        <v>1838540</v>
      </c>
      <c r="AE1517" s="67">
        <f t="shared" si="545"/>
        <v>-287</v>
      </c>
    </row>
    <row r="1518" spans="2:31" ht="15">
      <c r="B1518" s="67">
        <f t="shared" si="546"/>
        <v>1508</v>
      </c>
      <c r="C1518" s="67">
        <f t="shared" si="547"/>
        <v>-1335</v>
      </c>
      <c r="D1518" s="67">
        <f t="shared" si="548"/>
        <v>1679</v>
      </c>
      <c r="E1518" s="67">
        <f t="shared" si="549"/>
        <v>-1334</v>
      </c>
      <c r="F1518" s="67">
        <f t="shared" si="550"/>
        <v>518</v>
      </c>
      <c r="G1518" s="67">
        <f t="shared" si="551"/>
        <v>781144</v>
      </c>
      <c r="H1518" s="67">
        <f t="shared" si="552"/>
        <v>-990</v>
      </c>
      <c r="N1518" s="67">
        <f t="shared" si="532"/>
        <v>1508</v>
      </c>
      <c r="O1518" s="67">
        <f t="shared" si="533"/>
        <v>-1273</v>
      </c>
      <c r="P1518" s="67">
        <f t="shared" si="534"/>
        <v>1741</v>
      </c>
      <c r="Q1518" s="67">
        <f t="shared" si="535"/>
        <v>-1272</v>
      </c>
      <c r="R1518" s="67">
        <f t="shared" si="536"/>
        <v>704</v>
      </c>
      <c r="S1518" s="67">
        <f t="shared" si="537"/>
        <v>1061632</v>
      </c>
      <c r="T1518" s="67">
        <f t="shared" si="538"/>
        <v>-804</v>
      </c>
      <c r="Y1518" s="67">
        <f t="shared" si="539"/>
        <v>1508</v>
      </c>
      <c r="Z1518" s="67">
        <f t="shared" si="540"/>
        <v>-1101</v>
      </c>
      <c r="AA1518" s="67">
        <f t="shared" si="541"/>
        <v>1913</v>
      </c>
      <c r="AB1518" s="67">
        <f t="shared" si="542"/>
        <v>-1100</v>
      </c>
      <c r="AC1518" s="67">
        <f t="shared" si="543"/>
        <v>1220</v>
      </c>
      <c r="AD1518" s="67">
        <f t="shared" si="544"/>
        <v>1839760</v>
      </c>
      <c r="AE1518" s="67">
        <f t="shared" si="545"/>
        <v>-288</v>
      </c>
    </row>
    <row r="1519" spans="2:31" ht="15">
      <c r="B1519" s="67">
        <f t="shared" si="546"/>
        <v>1509</v>
      </c>
      <c r="C1519" s="67">
        <f t="shared" si="547"/>
        <v>-1336</v>
      </c>
      <c r="D1519" s="67">
        <f t="shared" si="548"/>
        <v>1680</v>
      </c>
      <c r="E1519" s="67">
        <f t="shared" si="549"/>
        <v>-1335</v>
      </c>
      <c r="F1519" s="67">
        <f t="shared" si="550"/>
        <v>518</v>
      </c>
      <c r="G1519" s="67">
        <f t="shared" si="551"/>
        <v>781662</v>
      </c>
      <c r="H1519" s="67">
        <f t="shared" si="552"/>
        <v>-991</v>
      </c>
      <c r="N1519" s="67">
        <f t="shared" si="532"/>
        <v>1509</v>
      </c>
      <c r="O1519" s="67">
        <f t="shared" si="533"/>
        <v>-1274</v>
      </c>
      <c r="P1519" s="67">
        <f t="shared" si="534"/>
        <v>1742</v>
      </c>
      <c r="Q1519" s="67">
        <f t="shared" si="535"/>
        <v>-1273</v>
      </c>
      <c r="R1519" s="67">
        <f t="shared" si="536"/>
        <v>704</v>
      </c>
      <c r="S1519" s="67">
        <f t="shared" si="537"/>
        <v>1062336</v>
      </c>
      <c r="T1519" s="67">
        <f t="shared" si="538"/>
        <v>-805</v>
      </c>
      <c r="Y1519" s="67">
        <f t="shared" si="539"/>
        <v>1509</v>
      </c>
      <c r="Z1519" s="67">
        <f t="shared" si="540"/>
        <v>-1102</v>
      </c>
      <c r="AA1519" s="67">
        <f t="shared" si="541"/>
        <v>1914</v>
      </c>
      <c r="AB1519" s="67">
        <f t="shared" si="542"/>
        <v>-1101</v>
      </c>
      <c r="AC1519" s="67">
        <f t="shared" si="543"/>
        <v>1220</v>
      </c>
      <c r="AD1519" s="67">
        <f t="shared" si="544"/>
        <v>1840980</v>
      </c>
      <c r="AE1519" s="67">
        <f t="shared" si="545"/>
        <v>-289</v>
      </c>
    </row>
    <row r="1520" spans="2:31" ht="15">
      <c r="B1520" s="67">
        <f t="shared" si="546"/>
        <v>1510</v>
      </c>
      <c r="C1520" s="67">
        <f t="shared" si="547"/>
        <v>-1337</v>
      </c>
      <c r="D1520" s="67">
        <f t="shared" si="548"/>
        <v>1681</v>
      </c>
      <c r="E1520" s="67">
        <f t="shared" si="549"/>
        <v>-1336</v>
      </c>
      <c r="F1520" s="67">
        <f t="shared" si="550"/>
        <v>518</v>
      </c>
      <c r="G1520" s="67">
        <f t="shared" si="551"/>
        <v>782180</v>
      </c>
      <c r="H1520" s="67">
        <f t="shared" si="552"/>
        <v>-992</v>
      </c>
      <c r="N1520" s="67">
        <f t="shared" si="532"/>
        <v>1510</v>
      </c>
      <c r="O1520" s="67">
        <f t="shared" si="533"/>
        <v>-1275</v>
      </c>
      <c r="P1520" s="67">
        <f t="shared" si="534"/>
        <v>1743</v>
      </c>
      <c r="Q1520" s="67">
        <f t="shared" si="535"/>
        <v>-1274</v>
      </c>
      <c r="R1520" s="67">
        <f t="shared" si="536"/>
        <v>704</v>
      </c>
      <c r="S1520" s="67">
        <f t="shared" si="537"/>
        <v>1063040</v>
      </c>
      <c r="T1520" s="67">
        <f t="shared" si="538"/>
        <v>-806</v>
      </c>
      <c r="Y1520" s="67">
        <f t="shared" si="539"/>
        <v>1510</v>
      </c>
      <c r="Z1520" s="67">
        <f t="shared" si="540"/>
        <v>-1103</v>
      </c>
      <c r="AA1520" s="67">
        <f t="shared" si="541"/>
        <v>1915</v>
      </c>
      <c r="AB1520" s="67">
        <f t="shared" si="542"/>
        <v>-1102</v>
      </c>
      <c r="AC1520" s="67">
        <f t="shared" si="543"/>
        <v>1220</v>
      </c>
      <c r="AD1520" s="67">
        <f t="shared" si="544"/>
        <v>1842200</v>
      </c>
      <c r="AE1520" s="67">
        <f t="shared" si="545"/>
        <v>-290</v>
      </c>
    </row>
    <row r="1521" spans="2:31" ht="15">
      <c r="B1521" s="67">
        <f t="shared" si="546"/>
        <v>1511</v>
      </c>
      <c r="C1521" s="67">
        <f t="shared" si="547"/>
        <v>-1338</v>
      </c>
      <c r="D1521" s="67">
        <f t="shared" si="548"/>
        <v>1682</v>
      </c>
      <c r="E1521" s="67">
        <f t="shared" si="549"/>
        <v>-1337</v>
      </c>
      <c r="F1521" s="67">
        <f t="shared" si="550"/>
        <v>518</v>
      </c>
      <c r="G1521" s="67">
        <f t="shared" si="551"/>
        <v>782698</v>
      </c>
      <c r="H1521" s="67">
        <f t="shared" si="552"/>
        <v>-993</v>
      </c>
      <c r="N1521" s="67">
        <f t="shared" si="532"/>
        <v>1511</v>
      </c>
      <c r="O1521" s="67">
        <f t="shared" si="533"/>
        <v>-1276</v>
      </c>
      <c r="P1521" s="67">
        <f t="shared" si="534"/>
        <v>1744</v>
      </c>
      <c r="Q1521" s="67">
        <f t="shared" si="535"/>
        <v>-1275</v>
      </c>
      <c r="R1521" s="67">
        <f t="shared" si="536"/>
        <v>704</v>
      </c>
      <c r="S1521" s="67">
        <f t="shared" si="537"/>
        <v>1063744</v>
      </c>
      <c r="T1521" s="67">
        <f t="shared" si="538"/>
        <v>-807</v>
      </c>
      <c r="Y1521" s="67">
        <f t="shared" si="539"/>
        <v>1511</v>
      </c>
      <c r="Z1521" s="67">
        <f t="shared" si="540"/>
        <v>-1104</v>
      </c>
      <c r="AA1521" s="67">
        <f t="shared" si="541"/>
        <v>1916</v>
      </c>
      <c r="AB1521" s="67">
        <f t="shared" si="542"/>
        <v>-1103</v>
      </c>
      <c r="AC1521" s="67">
        <f t="shared" si="543"/>
        <v>1220</v>
      </c>
      <c r="AD1521" s="67">
        <f t="shared" si="544"/>
        <v>1843420</v>
      </c>
      <c r="AE1521" s="67">
        <f t="shared" si="545"/>
        <v>-291</v>
      </c>
    </row>
    <row r="1522" spans="2:31" ht="15">
      <c r="B1522" s="67">
        <f t="shared" si="546"/>
        <v>1512</v>
      </c>
      <c r="C1522" s="67">
        <f t="shared" si="547"/>
        <v>-1339</v>
      </c>
      <c r="D1522" s="67">
        <f t="shared" si="548"/>
        <v>1683</v>
      </c>
      <c r="E1522" s="67">
        <f t="shared" si="549"/>
        <v>-1338</v>
      </c>
      <c r="F1522" s="67">
        <f t="shared" si="550"/>
        <v>518</v>
      </c>
      <c r="G1522" s="67">
        <f t="shared" si="551"/>
        <v>783216</v>
      </c>
      <c r="H1522" s="67">
        <f t="shared" si="552"/>
        <v>-994</v>
      </c>
      <c r="N1522" s="67">
        <f t="shared" si="532"/>
        <v>1512</v>
      </c>
      <c r="O1522" s="67">
        <f t="shared" si="533"/>
        <v>-1277</v>
      </c>
      <c r="P1522" s="67">
        <f t="shared" si="534"/>
        <v>1745</v>
      </c>
      <c r="Q1522" s="67">
        <f t="shared" si="535"/>
        <v>-1276</v>
      </c>
      <c r="R1522" s="67">
        <f t="shared" si="536"/>
        <v>704</v>
      </c>
      <c r="S1522" s="67">
        <f t="shared" si="537"/>
        <v>1064448</v>
      </c>
      <c r="T1522" s="67">
        <f t="shared" si="538"/>
        <v>-808</v>
      </c>
      <c r="Y1522" s="67">
        <f t="shared" si="539"/>
        <v>1512</v>
      </c>
      <c r="Z1522" s="67">
        <f t="shared" si="540"/>
        <v>-1105</v>
      </c>
      <c r="AA1522" s="67">
        <f t="shared" si="541"/>
        <v>1917</v>
      </c>
      <c r="AB1522" s="67">
        <f t="shared" si="542"/>
        <v>-1104</v>
      </c>
      <c r="AC1522" s="67">
        <f t="shared" si="543"/>
        <v>1220</v>
      </c>
      <c r="AD1522" s="67">
        <f t="shared" si="544"/>
        <v>1844640</v>
      </c>
      <c r="AE1522" s="67">
        <f t="shared" si="545"/>
        <v>-292</v>
      </c>
    </row>
    <row r="1523" spans="2:31" ht="15">
      <c r="B1523" s="67">
        <f t="shared" si="546"/>
        <v>1513</v>
      </c>
      <c r="C1523" s="67">
        <f t="shared" si="547"/>
        <v>-1340</v>
      </c>
      <c r="D1523" s="67">
        <f t="shared" si="548"/>
        <v>1684</v>
      </c>
      <c r="E1523" s="67">
        <f t="shared" si="549"/>
        <v>-1339</v>
      </c>
      <c r="F1523" s="67">
        <f t="shared" si="550"/>
        <v>518</v>
      </c>
      <c r="G1523" s="67">
        <f t="shared" si="551"/>
        <v>783734</v>
      </c>
      <c r="H1523" s="67">
        <f t="shared" si="552"/>
        <v>-995</v>
      </c>
      <c r="N1523" s="67">
        <f t="shared" si="532"/>
        <v>1513</v>
      </c>
      <c r="O1523" s="67">
        <f t="shared" si="533"/>
        <v>-1278</v>
      </c>
      <c r="P1523" s="67">
        <f t="shared" si="534"/>
        <v>1746</v>
      </c>
      <c r="Q1523" s="67">
        <f t="shared" si="535"/>
        <v>-1277</v>
      </c>
      <c r="R1523" s="67">
        <f t="shared" si="536"/>
        <v>704</v>
      </c>
      <c r="S1523" s="67">
        <f t="shared" si="537"/>
        <v>1065152</v>
      </c>
      <c r="T1523" s="67">
        <f t="shared" si="538"/>
        <v>-809</v>
      </c>
      <c r="Y1523" s="67">
        <f t="shared" si="539"/>
        <v>1513</v>
      </c>
      <c r="Z1523" s="67">
        <f t="shared" si="540"/>
        <v>-1106</v>
      </c>
      <c r="AA1523" s="67">
        <f t="shared" si="541"/>
        <v>1918</v>
      </c>
      <c r="AB1523" s="67">
        <f t="shared" si="542"/>
        <v>-1105</v>
      </c>
      <c r="AC1523" s="67">
        <f t="shared" si="543"/>
        <v>1220</v>
      </c>
      <c r="AD1523" s="67">
        <f t="shared" si="544"/>
        <v>1845860</v>
      </c>
      <c r="AE1523" s="67">
        <f t="shared" si="545"/>
        <v>-293</v>
      </c>
    </row>
    <row r="1524" spans="2:31" ht="15">
      <c r="B1524" s="67">
        <f t="shared" si="546"/>
        <v>1514</v>
      </c>
      <c r="C1524" s="67">
        <f t="shared" si="547"/>
        <v>-1341</v>
      </c>
      <c r="D1524" s="67">
        <f t="shared" si="548"/>
        <v>1685</v>
      </c>
      <c r="E1524" s="67">
        <f t="shared" si="549"/>
        <v>-1340</v>
      </c>
      <c r="F1524" s="67">
        <f t="shared" si="550"/>
        <v>518</v>
      </c>
      <c r="G1524" s="67">
        <f t="shared" si="551"/>
        <v>784252</v>
      </c>
      <c r="H1524" s="67">
        <f t="shared" si="552"/>
        <v>-996</v>
      </c>
      <c r="N1524" s="67">
        <f t="shared" si="532"/>
        <v>1514</v>
      </c>
      <c r="O1524" s="67">
        <f t="shared" si="533"/>
        <v>-1279</v>
      </c>
      <c r="P1524" s="67">
        <f t="shared" si="534"/>
        <v>1747</v>
      </c>
      <c r="Q1524" s="67">
        <f t="shared" si="535"/>
        <v>-1278</v>
      </c>
      <c r="R1524" s="67">
        <f t="shared" si="536"/>
        <v>704</v>
      </c>
      <c r="S1524" s="67">
        <f t="shared" si="537"/>
        <v>1065856</v>
      </c>
      <c r="T1524" s="67">
        <f t="shared" si="538"/>
        <v>-810</v>
      </c>
      <c r="Y1524" s="67">
        <f t="shared" si="539"/>
        <v>1514</v>
      </c>
      <c r="Z1524" s="67">
        <f t="shared" si="540"/>
        <v>-1107</v>
      </c>
      <c r="AA1524" s="67">
        <f t="shared" si="541"/>
        <v>1919</v>
      </c>
      <c r="AB1524" s="67">
        <f t="shared" si="542"/>
        <v>-1106</v>
      </c>
      <c r="AC1524" s="67">
        <f t="shared" si="543"/>
        <v>1220</v>
      </c>
      <c r="AD1524" s="67">
        <f t="shared" si="544"/>
        <v>1847080</v>
      </c>
      <c r="AE1524" s="67">
        <f t="shared" si="545"/>
        <v>-294</v>
      </c>
    </row>
    <row r="1525" spans="2:31" ht="15">
      <c r="B1525" s="67">
        <f t="shared" si="546"/>
        <v>1515</v>
      </c>
      <c r="C1525" s="67">
        <f t="shared" si="547"/>
        <v>-1342</v>
      </c>
      <c r="D1525" s="67">
        <f t="shared" si="548"/>
        <v>1686</v>
      </c>
      <c r="E1525" s="67">
        <f t="shared" si="549"/>
        <v>-1341</v>
      </c>
      <c r="F1525" s="67">
        <f t="shared" si="550"/>
        <v>518</v>
      </c>
      <c r="G1525" s="67">
        <f t="shared" si="551"/>
        <v>784770</v>
      </c>
      <c r="H1525" s="67">
        <f t="shared" si="552"/>
        <v>-997</v>
      </c>
      <c r="N1525" s="67">
        <f t="shared" si="532"/>
        <v>1515</v>
      </c>
      <c r="O1525" s="67">
        <f t="shared" si="533"/>
        <v>-1280</v>
      </c>
      <c r="P1525" s="67">
        <f t="shared" si="534"/>
        <v>1748</v>
      </c>
      <c r="Q1525" s="67">
        <f t="shared" si="535"/>
        <v>-1279</v>
      </c>
      <c r="R1525" s="67">
        <f t="shared" si="536"/>
        <v>704</v>
      </c>
      <c r="S1525" s="67">
        <f t="shared" si="537"/>
        <v>1066560</v>
      </c>
      <c r="T1525" s="67">
        <f t="shared" si="538"/>
        <v>-811</v>
      </c>
      <c r="Y1525" s="67">
        <f t="shared" si="539"/>
        <v>1515</v>
      </c>
      <c r="Z1525" s="67">
        <f t="shared" si="540"/>
        <v>-1108</v>
      </c>
      <c r="AA1525" s="67">
        <f t="shared" si="541"/>
        <v>1920</v>
      </c>
      <c r="AB1525" s="67">
        <f t="shared" si="542"/>
        <v>-1107</v>
      </c>
      <c r="AC1525" s="67">
        <f t="shared" si="543"/>
        <v>1220</v>
      </c>
      <c r="AD1525" s="67">
        <f t="shared" si="544"/>
        <v>1848300</v>
      </c>
      <c r="AE1525" s="67">
        <f t="shared" si="545"/>
        <v>-295</v>
      </c>
    </row>
    <row r="1526" spans="2:31" ht="15">
      <c r="B1526" s="67">
        <f t="shared" si="546"/>
        <v>1516</v>
      </c>
      <c r="C1526" s="67">
        <f t="shared" si="547"/>
        <v>-1343</v>
      </c>
      <c r="D1526" s="67">
        <f t="shared" si="548"/>
        <v>1687</v>
      </c>
      <c r="E1526" s="67">
        <f t="shared" si="549"/>
        <v>-1342</v>
      </c>
      <c r="F1526" s="67">
        <f t="shared" si="550"/>
        <v>518</v>
      </c>
      <c r="G1526" s="67">
        <f t="shared" si="551"/>
        <v>785288</v>
      </c>
      <c r="H1526" s="67">
        <f t="shared" si="552"/>
        <v>-998</v>
      </c>
      <c r="N1526" s="67">
        <f t="shared" si="532"/>
        <v>1516</v>
      </c>
      <c r="O1526" s="67">
        <f t="shared" si="533"/>
        <v>-1281</v>
      </c>
      <c r="P1526" s="67">
        <f t="shared" si="534"/>
        <v>1749</v>
      </c>
      <c r="Q1526" s="67">
        <f t="shared" si="535"/>
        <v>-1280</v>
      </c>
      <c r="R1526" s="67">
        <f t="shared" si="536"/>
        <v>704</v>
      </c>
      <c r="S1526" s="67">
        <f t="shared" si="537"/>
        <v>1067264</v>
      </c>
      <c r="T1526" s="67">
        <f t="shared" si="538"/>
        <v>-812</v>
      </c>
      <c r="Y1526" s="67">
        <f t="shared" si="539"/>
        <v>1516</v>
      </c>
      <c r="Z1526" s="67">
        <f t="shared" si="540"/>
        <v>-1109</v>
      </c>
      <c r="AA1526" s="67">
        <f t="shared" si="541"/>
        <v>1921</v>
      </c>
      <c r="AB1526" s="67">
        <f t="shared" si="542"/>
        <v>-1108</v>
      </c>
      <c r="AC1526" s="67">
        <f t="shared" si="543"/>
        <v>1220</v>
      </c>
      <c r="AD1526" s="67">
        <f t="shared" si="544"/>
        <v>1849520</v>
      </c>
      <c r="AE1526" s="67">
        <f t="shared" si="545"/>
        <v>-296</v>
      </c>
    </row>
    <row r="1527" spans="2:31" ht="15">
      <c r="B1527" s="67">
        <f t="shared" si="546"/>
        <v>1517</v>
      </c>
      <c r="C1527" s="67">
        <f t="shared" si="547"/>
        <v>-1344</v>
      </c>
      <c r="D1527" s="67">
        <f t="shared" si="548"/>
        <v>1688</v>
      </c>
      <c r="E1527" s="67">
        <f t="shared" si="549"/>
        <v>-1343</v>
      </c>
      <c r="F1527" s="67">
        <f t="shared" si="550"/>
        <v>518</v>
      </c>
      <c r="G1527" s="67">
        <f t="shared" si="551"/>
        <v>785806</v>
      </c>
      <c r="H1527" s="67">
        <f t="shared" si="552"/>
        <v>-999</v>
      </c>
      <c r="N1527" s="67">
        <f t="shared" si="532"/>
        <v>1517</v>
      </c>
      <c r="O1527" s="67">
        <f t="shared" si="533"/>
        <v>-1282</v>
      </c>
      <c r="P1527" s="67">
        <f t="shared" si="534"/>
        <v>1750</v>
      </c>
      <c r="Q1527" s="67">
        <f t="shared" si="535"/>
        <v>-1281</v>
      </c>
      <c r="R1527" s="67">
        <f t="shared" si="536"/>
        <v>704</v>
      </c>
      <c r="S1527" s="67">
        <f t="shared" si="537"/>
        <v>1067968</v>
      </c>
      <c r="T1527" s="67">
        <f t="shared" si="538"/>
        <v>-813</v>
      </c>
      <c r="Y1527" s="67">
        <f t="shared" si="539"/>
        <v>1517</v>
      </c>
      <c r="Z1527" s="67">
        <f t="shared" si="540"/>
        <v>-1110</v>
      </c>
      <c r="AA1527" s="67">
        <f t="shared" si="541"/>
        <v>1922</v>
      </c>
      <c r="AB1527" s="67">
        <f t="shared" si="542"/>
        <v>-1109</v>
      </c>
      <c r="AC1527" s="67">
        <f t="shared" si="543"/>
        <v>1220</v>
      </c>
      <c r="AD1527" s="67">
        <f t="shared" si="544"/>
        <v>1850740</v>
      </c>
      <c r="AE1527" s="67">
        <f t="shared" si="545"/>
        <v>-297</v>
      </c>
    </row>
    <row r="1528" spans="2:31" ht="15">
      <c r="B1528" s="67">
        <f t="shared" si="546"/>
        <v>1518</v>
      </c>
      <c r="C1528" s="67">
        <f t="shared" si="547"/>
        <v>-1345</v>
      </c>
      <c r="D1528" s="67">
        <f t="shared" si="548"/>
        <v>1689</v>
      </c>
      <c r="E1528" s="67">
        <f t="shared" si="549"/>
        <v>-1344</v>
      </c>
      <c r="F1528" s="67">
        <f t="shared" si="550"/>
        <v>518</v>
      </c>
      <c r="G1528" s="67">
        <f t="shared" si="551"/>
        <v>786324</v>
      </c>
      <c r="H1528" s="67">
        <f t="shared" si="552"/>
        <v>-1000</v>
      </c>
      <c r="N1528" s="67">
        <f t="shared" si="532"/>
        <v>1518</v>
      </c>
      <c r="O1528" s="67">
        <f t="shared" si="533"/>
        <v>-1283</v>
      </c>
      <c r="P1528" s="67">
        <f t="shared" si="534"/>
        <v>1751</v>
      </c>
      <c r="Q1528" s="67">
        <f t="shared" si="535"/>
        <v>-1282</v>
      </c>
      <c r="R1528" s="67">
        <f t="shared" si="536"/>
        <v>704</v>
      </c>
      <c r="S1528" s="67">
        <f t="shared" si="537"/>
        <v>1068672</v>
      </c>
      <c r="T1528" s="67">
        <f t="shared" si="538"/>
        <v>-814</v>
      </c>
      <c r="Y1528" s="67">
        <f t="shared" si="539"/>
        <v>1518</v>
      </c>
      <c r="Z1528" s="67">
        <f t="shared" si="540"/>
        <v>-1111</v>
      </c>
      <c r="AA1528" s="67">
        <f t="shared" si="541"/>
        <v>1923</v>
      </c>
      <c r="AB1528" s="67">
        <f t="shared" si="542"/>
        <v>-1110</v>
      </c>
      <c r="AC1528" s="67">
        <f t="shared" si="543"/>
        <v>1220</v>
      </c>
      <c r="AD1528" s="67">
        <f t="shared" si="544"/>
        <v>1851960</v>
      </c>
      <c r="AE1528" s="67">
        <f t="shared" si="545"/>
        <v>-298</v>
      </c>
    </row>
    <row r="1529" spans="2:31" ht="15">
      <c r="B1529" s="67">
        <f t="shared" si="546"/>
        <v>1519</v>
      </c>
      <c r="C1529" s="67">
        <f t="shared" si="547"/>
        <v>-1346</v>
      </c>
      <c r="D1529" s="67">
        <f t="shared" si="548"/>
        <v>1690</v>
      </c>
      <c r="E1529" s="67">
        <f t="shared" si="549"/>
        <v>-1345</v>
      </c>
      <c r="F1529" s="67">
        <f t="shared" si="550"/>
        <v>518</v>
      </c>
      <c r="G1529" s="67">
        <f t="shared" si="551"/>
        <v>786842</v>
      </c>
      <c r="H1529" s="67">
        <f t="shared" si="552"/>
        <v>-1001</v>
      </c>
      <c r="N1529" s="67">
        <f t="shared" si="532"/>
        <v>1519</v>
      </c>
      <c r="O1529" s="67">
        <f t="shared" si="533"/>
        <v>-1284</v>
      </c>
      <c r="P1529" s="67">
        <f t="shared" si="534"/>
        <v>1752</v>
      </c>
      <c r="Q1529" s="67">
        <f t="shared" si="535"/>
        <v>-1283</v>
      </c>
      <c r="R1529" s="67">
        <f t="shared" si="536"/>
        <v>704</v>
      </c>
      <c r="S1529" s="67">
        <f t="shared" si="537"/>
        <v>1069376</v>
      </c>
      <c r="T1529" s="67">
        <f t="shared" si="538"/>
        <v>-815</v>
      </c>
      <c r="Y1529" s="67">
        <f t="shared" si="539"/>
        <v>1519</v>
      </c>
      <c r="Z1529" s="67">
        <f t="shared" si="540"/>
        <v>-1112</v>
      </c>
      <c r="AA1529" s="67">
        <f t="shared" si="541"/>
        <v>1924</v>
      </c>
      <c r="AB1529" s="67">
        <f t="shared" si="542"/>
        <v>-1111</v>
      </c>
      <c r="AC1529" s="67">
        <f t="shared" si="543"/>
        <v>1220</v>
      </c>
      <c r="AD1529" s="67">
        <f t="shared" si="544"/>
        <v>1853180</v>
      </c>
      <c r="AE1529" s="67">
        <f t="shared" si="545"/>
        <v>-299</v>
      </c>
    </row>
    <row r="1530" spans="2:31" ht="15">
      <c r="B1530" s="67">
        <f t="shared" si="546"/>
        <v>1520</v>
      </c>
      <c r="C1530" s="67">
        <f t="shared" si="547"/>
        <v>-1347</v>
      </c>
      <c r="D1530" s="67">
        <f t="shared" si="548"/>
        <v>1691</v>
      </c>
      <c r="E1530" s="67">
        <f t="shared" si="549"/>
        <v>-1346</v>
      </c>
      <c r="F1530" s="67">
        <f t="shared" si="550"/>
        <v>518</v>
      </c>
      <c r="G1530" s="67">
        <f t="shared" si="551"/>
        <v>787360</v>
      </c>
      <c r="H1530" s="67">
        <f t="shared" si="552"/>
        <v>-1002</v>
      </c>
      <c r="N1530" s="67">
        <f t="shared" si="532"/>
        <v>1520</v>
      </c>
      <c r="O1530" s="67">
        <f t="shared" si="533"/>
        <v>-1285</v>
      </c>
      <c r="P1530" s="67">
        <f t="shared" si="534"/>
        <v>1753</v>
      </c>
      <c r="Q1530" s="67">
        <f t="shared" si="535"/>
        <v>-1284</v>
      </c>
      <c r="R1530" s="67">
        <f t="shared" si="536"/>
        <v>704</v>
      </c>
      <c r="S1530" s="67">
        <f t="shared" si="537"/>
        <v>1070080</v>
      </c>
      <c r="T1530" s="67">
        <f t="shared" si="538"/>
        <v>-816</v>
      </c>
      <c r="Y1530" s="67">
        <f t="shared" si="539"/>
        <v>1520</v>
      </c>
      <c r="Z1530" s="67">
        <f t="shared" si="540"/>
        <v>-1113</v>
      </c>
      <c r="AA1530" s="67">
        <f t="shared" si="541"/>
        <v>1925</v>
      </c>
      <c r="AB1530" s="67">
        <f t="shared" si="542"/>
        <v>-1112</v>
      </c>
      <c r="AC1530" s="67">
        <f t="shared" si="543"/>
        <v>1220</v>
      </c>
      <c r="AD1530" s="67">
        <f t="shared" si="544"/>
        <v>1854400</v>
      </c>
      <c r="AE1530" s="67">
        <f t="shared" si="545"/>
        <v>-300</v>
      </c>
    </row>
    <row r="1531" spans="2:31" ht="15">
      <c r="B1531" s="67">
        <f t="shared" si="546"/>
        <v>1521</v>
      </c>
      <c r="C1531" s="67">
        <f t="shared" si="547"/>
        <v>-1348</v>
      </c>
      <c r="D1531" s="67">
        <f t="shared" si="548"/>
        <v>1692</v>
      </c>
      <c r="E1531" s="67">
        <f t="shared" si="549"/>
        <v>-1347</v>
      </c>
      <c r="F1531" s="67">
        <f t="shared" si="550"/>
        <v>518</v>
      </c>
      <c r="G1531" s="67">
        <f t="shared" si="551"/>
        <v>787878</v>
      </c>
      <c r="H1531" s="67">
        <f t="shared" si="552"/>
        <v>-1003</v>
      </c>
      <c r="N1531" s="67">
        <f t="shared" si="532"/>
        <v>1521</v>
      </c>
      <c r="O1531" s="67">
        <f t="shared" si="533"/>
        <v>-1286</v>
      </c>
      <c r="P1531" s="67">
        <f t="shared" si="534"/>
        <v>1754</v>
      </c>
      <c r="Q1531" s="67">
        <f t="shared" si="535"/>
        <v>-1285</v>
      </c>
      <c r="R1531" s="67">
        <f t="shared" si="536"/>
        <v>704</v>
      </c>
      <c r="S1531" s="67">
        <f t="shared" si="537"/>
        <v>1070784</v>
      </c>
      <c r="T1531" s="67">
        <f t="shared" si="538"/>
        <v>-817</v>
      </c>
      <c r="Y1531" s="67">
        <f t="shared" si="539"/>
        <v>1521</v>
      </c>
      <c r="Z1531" s="67">
        <f t="shared" si="540"/>
        <v>-1114</v>
      </c>
      <c r="AA1531" s="67">
        <f t="shared" si="541"/>
        <v>1926</v>
      </c>
      <c r="AB1531" s="67">
        <f t="shared" si="542"/>
        <v>-1113</v>
      </c>
      <c r="AC1531" s="67">
        <f t="shared" si="543"/>
        <v>1220</v>
      </c>
      <c r="AD1531" s="67">
        <f t="shared" si="544"/>
        <v>1855620</v>
      </c>
      <c r="AE1531" s="67">
        <f t="shared" si="545"/>
        <v>-301</v>
      </c>
    </row>
    <row r="1532" spans="2:31" ht="15">
      <c r="B1532" s="67">
        <f t="shared" si="546"/>
        <v>1522</v>
      </c>
      <c r="C1532" s="67">
        <f t="shared" si="547"/>
        <v>-1349</v>
      </c>
      <c r="D1532" s="67">
        <f t="shared" si="548"/>
        <v>1693</v>
      </c>
      <c r="E1532" s="67">
        <f t="shared" si="549"/>
        <v>-1348</v>
      </c>
      <c r="F1532" s="67">
        <f t="shared" si="550"/>
        <v>518</v>
      </c>
      <c r="G1532" s="67">
        <f t="shared" si="551"/>
        <v>788396</v>
      </c>
      <c r="H1532" s="67">
        <f t="shared" si="552"/>
        <v>-1004</v>
      </c>
      <c r="N1532" s="67">
        <f t="shared" si="532"/>
        <v>1522</v>
      </c>
      <c r="O1532" s="67">
        <f t="shared" si="533"/>
        <v>-1287</v>
      </c>
      <c r="P1532" s="67">
        <f t="shared" si="534"/>
        <v>1755</v>
      </c>
      <c r="Q1532" s="67">
        <f t="shared" si="535"/>
        <v>-1286</v>
      </c>
      <c r="R1532" s="67">
        <f t="shared" si="536"/>
        <v>704</v>
      </c>
      <c r="S1532" s="67">
        <f t="shared" si="537"/>
        <v>1071488</v>
      </c>
      <c r="T1532" s="67">
        <f t="shared" si="538"/>
        <v>-818</v>
      </c>
      <c r="Y1532" s="67">
        <f t="shared" si="539"/>
        <v>1522</v>
      </c>
      <c r="Z1532" s="67">
        <f t="shared" si="540"/>
        <v>-1115</v>
      </c>
      <c r="AA1532" s="67">
        <f t="shared" si="541"/>
        <v>1927</v>
      </c>
      <c r="AB1532" s="67">
        <f t="shared" si="542"/>
        <v>-1114</v>
      </c>
      <c r="AC1532" s="67">
        <f t="shared" si="543"/>
        <v>1220</v>
      </c>
      <c r="AD1532" s="67">
        <f t="shared" si="544"/>
        <v>1856840</v>
      </c>
      <c r="AE1532" s="67">
        <f t="shared" si="545"/>
        <v>-302</v>
      </c>
    </row>
    <row r="1533" spans="2:31" ht="15">
      <c r="B1533" s="67">
        <f t="shared" si="546"/>
        <v>1523</v>
      </c>
      <c r="C1533" s="67">
        <f t="shared" si="547"/>
        <v>-1350</v>
      </c>
      <c r="D1533" s="67">
        <f t="shared" si="548"/>
        <v>1694</v>
      </c>
      <c r="E1533" s="67">
        <f t="shared" si="549"/>
        <v>-1349</v>
      </c>
      <c r="F1533" s="67">
        <f t="shared" si="550"/>
        <v>518</v>
      </c>
      <c r="G1533" s="67">
        <f t="shared" si="551"/>
        <v>788914</v>
      </c>
      <c r="H1533" s="67">
        <f t="shared" si="552"/>
        <v>-1005</v>
      </c>
      <c r="N1533" s="67">
        <f t="shared" si="532"/>
        <v>1523</v>
      </c>
      <c r="O1533" s="67">
        <f t="shared" si="533"/>
        <v>-1288</v>
      </c>
      <c r="P1533" s="67">
        <f t="shared" si="534"/>
        <v>1756</v>
      </c>
      <c r="Q1533" s="67">
        <f t="shared" si="535"/>
        <v>-1287</v>
      </c>
      <c r="R1533" s="67">
        <f t="shared" si="536"/>
        <v>704</v>
      </c>
      <c r="S1533" s="67">
        <f t="shared" si="537"/>
        <v>1072192</v>
      </c>
      <c r="T1533" s="67">
        <f t="shared" si="538"/>
        <v>-819</v>
      </c>
      <c r="Y1533" s="67">
        <f t="shared" si="539"/>
        <v>1523</v>
      </c>
      <c r="Z1533" s="67">
        <f t="shared" si="540"/>
        <v>-1116</v>
      </c>
      <c r="AA1533" s="67">
        <f t="shared" si="541"/>
        <v>1928</v>
      </c>
      <c r="AB1533" s="67">
        <f t="shared" si="542"/>
        <v>-1115</v>
      </c>
      <c r="AC1533" s="67">
        <f t="shared" si="543"/>
        <v>1220</v>
      </c>
      <c r="AD1533" s="67">
        <f t="shared" si="544"/>
        <v>1858060</v>
      </c>
      <c r="AE1533" s="67">
        <f t="shared" si="545"/>
        <v>-303</v>
      </c>
    </row>
    <row r="1534" spans="2:31" ht="15">
      <c r="B1534" s="67">
        <f t="shared" si="546"/>
        <v>1524</v>
      </c>
      <c r="C1534" s="67">
        <f t="shared" si="547"/>
        <v>-1351</v>
      </c>
      <c r="D1534" s="67">
        <f t="shared" si="548"/>
        <v>1695</v>
      </c>
      <c r="E1534" s="67">
        <f t="shared" si="549"/>
        <v>-1350</v>
      </c>
      <c r="F1534" s="67">
        <f t="shared" si="550"/>
        <v>518</v>
      </c>
      <c r="G1534" s="67">
        <f t="shared" si="551"/>
        <v>789432</v>
      </c>
      <c r="H1534" s="67">
        <f t="shared" si="552"/>
        <v>-1006</v>
      </c>
      <c r="N1534" s="67">
        <f t="shared" si="532"/>
        <v>1524</v>
      </c>
      <c r="O1534" s="67">
        <f t="shared" si="533"/>
        <v>-1289</v>
      </c>
      <c r="P1534" s="67">
        <f t="shared" si="534"/>
        <v>1757</v>
      </c>
      <c r="Q1534" s="67">
        <f t="shared" si="535"/>
        <v>-1288</v>
      </c>
      <c r="R1534" s="67">
        <f t="shared" si="536"/>
        <v>704</v>
      </c>
      <c r="S1534" s="67">
        <f t="shared" si="537"/>
        <v>1072896</v>
      </c>
      <c r="T1534" s="67">
        <f t="shared" si="538"/>
        <v>-820</v>
      </c>
      <c r="Y1534" s="67">
        <f t="shared" si="539"/>
        <v>1524</v>
      </c>
      <c r="Z1534" s="67">
        <f t="shared" si="540"/>
        <v>-1117</v>
      </c>
      <c r="AA1534" s="67">
        <f t="shared" si="541"/>
        <v>1929</v>
      </c>
      <c r="AB1534" s="67">
        <f t="shared" si="542"/>
        <v>-1116</v>
      </c>
      <c r="AC1534" s="67">
        <f t="shared" si="543"/>
        <v>1220</v>
      </c>
      <c r="AD1534" s="67">
        <f t="shared" si="544"/>
        <v>1859280</v>
      </c>
      <c r="AE1534" s="67">
        <f t="shared" si="545"/>
        <v>-304</v>
      </c>
    </row>
    <row r="1535" spans="2:31" ht="15">
      <c r="B1535" s="67">
        <f t="shared" si="546"/>
        <v>1525</v>
      </c>
      <c r="C1535" s="67">
        <f t="shared" si="547"/>
        <v>-1352</v>
      </c>
      <c r="D1535" s="67">
        <f t="shared" si="548"/>
        <v>1696</v>
      </c>
      <c r="E1535" s="67">
        <f t="shared" si="549"/>
        <v>-1351</v>
      </c>
      <c r="F1535" s="67">
        <f t="shared" si="550"/>
        <v>518</v>
      </c>
      <c r="G1535" s="67">
        <f t="shared" si="551"/>
        <v>789950</v>
      </c>
      <c r="H1535" s="67">
        <f t="shared" si="552"/>
        <v>-1007</v>
      </c>
      <c r="N1535" s="67">
        <f t="shared" si="532"/>
        <v>1525</v>
      </c>
      <c r="O1535" s="67">
        <f t="shared" si="533"/>
        <v>-1290</v>
      </c>
      <c r="P1535" s="67">
        <f t="shared" si="534"/>
        <v>1758</v>
      </c>
      <c r="Q1535" s="67">
        <f t="shared" si="535"/>
        <v>-1289</v>
      </c>
      <c r="R1535" s="67">
        <f t="shared" si="536"/>
        <v>704</v>
      </c>
      <c r="S1535" s="67">
        <f t="shared" si="537"/>
        <v>1073600</v>
      </c>
      <c r="T1535" s="67">
        <f t="shared" si="538"/>
        <v>-821</v>
      </c>
      <c r="Y1535" s="67">
        <f t="shared" si="539"/>
        <v>1525</v>
      </c>
      <c r="Z1535" s="67">
        <f t="shared" si="540"/>
        <v>-1118</v>
      </c>
      <c r="AA1535" s="67">
        <f t="shared" si="541"/>
        <v>1930</v>
      </c>
      <c r="AB1535" s="67">
        <f t="shared" si="542"/>
        <v>-1117</v>
      </c>
      <c r="AC1535" s="67">
        <f t="shared" si="543"/>
        <v>1220</v>
      </c>
      <c r="AD1535" s="67">
        <f t="shared" si="544"/>
        <v>1860500</v>
      </c>
      <c r="AE1535" s="67">
        <f t="shared" si="545"/>
        <v>-305</v>
      </c>
    </row>
    <row r="1536" spans="2:31" ht="15">
      <c r="B1536" s="67">
        <f t="shared" si="546"/>
        <v>1526</v>
      </c>
      <c r="C1536" s="67">
        <f t="shared" si="547"/>
        <v>-1353</v>
      </c>
      <c r="D1536" s="67">
        <f t="shared" si="548"/>
        <v>1697</v>
      </c>
      <c r="E1536" s="67">
        <f t="shared" si="549"/>
        <v>-1352</v>
      </c>
      <c r="F1536" s="67">
        <f t="shared" si="550"/>
        <v>518</v>
      </c>
      <c r="G1536" s="67">
        <f t="shared" si="551"/>
        <v>790468</v>
      </c>
      <c r="H1536" s="67">
        <f t="shared" si="552"/>
        <v>-1008</v>
      </c>
      <c r="N1536" s="67">
        <f t="shared" si="532"/>
        <v>1526</v>
      </c>
      <c r="O1536" s="67">
        <f t="shared" si="533"/>
        <v>-1291</v>
      </c>
      <c r="P1536" s="67">
        <f t="shared" si="534"/>
        <v>1759</v>
      </c>
      <c r="Q1536" s="67">
        <f t="shared" si="535"/>
        <v>-1290</v>
      </c>
      <c r="R1536" s="67">
        <f t="shared" si="536"/>
        <v>704</v>
      </c>
      <c r="S1536" s="67">
        <f t="shared" si="537"/>
        <v>1074304</v>
      </c>
      <c r="T1536" s="67">
        <f t="shared" si="538"/>
        <v>-822</v>
      </c>
      <c r="Y1536" s="67">
        <f t="shared" si="539"/>
        <v>1526</v>
      </c>
      <c r="Z1536" s="67">
        <f t="shared" si="540"/>
        <v>-1119</v>
      </c>
      <c r="AA1536" s="67">
        <f t="shared" si="541"/>
        <v>1931</v>
      </c>
      <c r="AB1536" s="67">
        <f t="shared" si="542"/>
        <v>-1118</v>
      </c>
      <c r="AC1536" s="67">
        <f t="shared" si="543"/>
        <v>1220</v>
      </c>
      <c r="AD1536" s="67">
        <f t="shared" si="544"/>
        <v>1861720</v>
      </c>
      <c r="AE1536" s="67">
        <f t="shared" si="545"/>
        <v>-306</v>
      </c>
    </row>
    <row r="1537" spans="2:31" ht="15">
      <c r="B1537" s="67">
        <f t="shared" si="546"/>
        <v>1527</v>
      </c>
      <c r="C1537" s="67">
        <f t="shared" si="547"/>
        <v>-1354</v>
      </c>
      <c r="D1537" s="67">
        <f t="shared" si="548"/>
        <v>1698</v>
      </c>
      <c r="E1537" s="67">
        <f t="shared" si="549"/>
        <v>-1353</v>
      </c>
      <c r="F1537" s="67">
        <f t="shared" si="550"/>
        <v>518</v>
      </c>
      <c r="G1537" s="67">
        <f t="shared" si="551"/>
        <v>790986</v>
      </c>
      <c r="H1537" s="67">
        <f t="shared" si="552"/>
        <v>-1009</v>
      </c>
      <c r="N1537" s="67">
        <f t="shared" si="532"/>
        <v>1527</v>
      </c>
      <c r="O1537" s="67">
        <f t="shared" si="533"/>
        <v>-1292</v>
      </c>
      <c r="P1537" s="67">
        <f t="shared" si="534"/>
        <v>1760</v>
      </c>
      <c r="Q1537" s="67">
        <f t="shared" si="535"/>
        <v>-1291</v>
      </c>
      <c r="R1537" s="67">
        <f t="shared" si="536"/>
        <v>704</v>
      </c>
      <c r="S1537" s="67">
        <f t="shared" si="537"/>
        <v>1075008</v>
      </c>
      <c r="T1537" s="67">
        <f t="shared" si="538"/>
        <v>-823</v>
      </c>
      <c r="Y1537" s="67">
        <f t="shared" si="539"/>
        <v>1527</v>
      </c>
      <c r="Z1537" s="67">
        <f t="shared" si="540"/>
        <v>-1120</v>
      </c>
      <c r="AA1537" s="67">
        <f t="shared" si="541"/>
        <v>1932</v>
      </c>
      <c r="AB1537" s="67">
        <f t="shared" si="542"/>
        <v>-1119</v>
      </c>
      <c r="AC1537" s="67">
        <f t="shared" si="543"/>
        <v>1220</v>
      </c>
      <c r="AD1537" s="67">
        <f t="shared" si="544"/>
        <v>1862940</v>
      </c>
      <c r="AE1537" s="67">
        <f t="shared" si="545"/>
        <v>-307</v>
      </c>
    </row>
    <row r="1538" spans="2:31" ht="15">
      <c r="B1538" s="67">
        <f t="shared" si="546"/>
        <v>1528</v>
      </c>
      <c r="C1538" s="67">
        <f t="shared" si="547"/>
        <v>-1355</v>
      </c>
      <c r="D1538" s="67">
        <f t="shared" si="548"/>
        <v>1699</v>
      </c>
      <c r="E1538" s="67">
        <f t="shared" si="549"/>
        <v>-1354</v>
      </c>
      <c r="F1538" s="67">
        <f t="shared" si="550"/>
        <v>518</v>
      </c>
      <c r="G1538" s="67">
        <f t="shared" si="551"/>
        <v>791504</v>
      </c>
      <c r="H1538" s="67">
        <f t="shared" si="552"/>
        <v>-1010</v>
      </c>
      <c r="N1538" s="67">
        <f t="shared" si="532"/>
        <v>1528</v>
      </c>
      <c r="O1538" s="67">
        <f t="shared" si="533"/>
        <v>-1293</v>
      </c>
      <c r="P1538" s="67">
        <f t="shared" si="534"/>
        <v>1761</v>
      </c>
      <c r="Q1538" s="67">
        <f t="shared" si="535"/>
        <v>-1292</v>
      </c>
      <c r="R1538" s="67">
        <f t="shared" si="536"/>
        <v>704</v>
      </c>
      <c r="S1538" s="67">
        <f t="shared" si="537"/>
        <v>1075712</v>
      </c>
      <c r="T1538" s="67">
        <f t="shared" si="538"/>
        <v>-824</v>
      </c>
      <c r="Y1538" s="67">
        <f t="shared" si="539"/>
        <v>1528</v>
      </c>
      <c r="Z1538" s="67">
        <f t="shared" si="540"/>
        <v>-1121</v>
      </c>
      <c r="AA1538" s="67">
        <f t="shared" si="541"/>
        <v>1933</v>
      </c>
      <c r="AB1538" s="67">
        <f t="shared" si="542"/>
        <v>-1120</v>
      </c>
      <c r="AC1538" s="67">
        <f t="shared" si="543"/>
        <v>1220</v>
      </c>
      <c r="AD1538" s="67">
        <f t="shared" si="544"/>
        <v>1864160</v>
      </c>
      <c r="AE1538" s="67">
        <f t="shared" si="545"/>
        <v>-308</v>
      </c>
    </row>
    <row r="1539" spans="2:31" ht="15">
      <c r="B1539" s="67">
        <f t="shared" si="546"/>
        <v>1529</v>
      </c>
      <c r="C1539" s="67">
        <f t="shared" si="547"/>
        <v>-1356</v>
      </c>
      <c r="D1539" s="67">
        <f t="shared" si="548"/>
        <v>1700</v>
      </c>
      <c r="E1539" s="67">
        <f t="shared" si="549"/>
        <v>-1355</v>
      </c>
      <c r="F1539" s="67">
        <f t="shared" si="550"/>
        <v>518</v>
      </c>
      <c r="G1539" s="67">
        <f t="shared" si="551"/>
        <v>792022</v>
      </c>
      <c r="H1539" s="67">
        <f t="shared" si="552"/>
        <v>-1011</v>
      </c>
      <c r="N1539" s="67">
        <f t="shared" si="532"/>
        <v>1529</v>
      </c>
      <c r="O1539" s="67">
        <f t="shared" si="533"/>
        <v>-1294</v>
      </c>
      <c r="P1539" s="67">
        <f t="shared" si="534"/>
        <v>1762</v>
      </c>
      <c r="Q1539" s="67">
        <f t="shared" si="535"/>
        <v>-1293</v>
      </c>
      <c r="R1539" s="67">
        <f t="shared" si="536"/>
        <v>704</v>
      </c>
      <c r="S1539" s="67">
        <f t="shared" si="537"/>
        <v>1076416</v>
      </c>
      <c r="T1539" s="67">
        <f t="shared" si="538"/>
        <v>-825</v>
      </c>
      <c r="Y1539" s="67">
        <f t="shared" si="539"/>
        <v>1529</v>
      </c>
      <c r="Z1539" s="67">
        <f t="shared" si="540"/>
        <v>-1122</v>
      </c>
      <c r="AA1539" s="67">
        <f t="shared" si="541"/>
        <v>1934</v>
      </c>
      <c r="AB1539" s="67">
        <f t="shared" si="542"/>
        <v>-1121</v>
      </c>
      <c r="AC1539" s="67">
        <f t="shared" si="543"/>
        <v>1220</v>
      </c>
      <c r="AD1539" s="67">
        <f t="shared" si="544"/>
        <v>1865380</v>
      </c>
      <c r="AE1539" s="67">
        <f t="shared" si="545"/>
        <v>-309</v>
      </c>
    </row>
    <row r="1540" spans="2:31" ht="15">
      <c r="B1540" s="67">
        <f t="shared" si="546"/>
        <v>1530</v>
      </c>
      <c r="C1540" s="67">
        <f t="shared" si="547"/>
        <v>-1357</v>
      </c>
      <c r="D1540" s="67">
        <f t="shared" si="548"/>
        <v>1701</v>
      </c>
      <c r="E1540" s="67">
        <f t="shared" si="549"/>
        <v>-1356</v>
      </c>
      <c r="F1540" s="67">
        <f t="shared" si="550"/>
        <v>518</v>
      </c>
      <c r="G1540" s="67">
        <f t="shared" si="551"/>
        <v>792540</v>
      </c>
      <c r="H1540" s="67">
        <f t="shared" si="552"/>
        <v>-1012</v>
      </c>
      <c r="N1540" s="67">
        <f t="shared" si="532"/>
        <v>1530</v>
      </c>
      <c r="O1540" s="67">
        <f t="shared" si="533"/>
        <v>-1295</v>
      </c>
      <c r="P1540" s="67">
        <f t="shared" si="534"/>
        <v>1763</v>
      </c>
      <c r="Q1540" s="67">
        <f t="shared" si="535"/>
        <v>-1294</v>
      </c>
      <c r="R1540" s="67">
        <f t="shared" si="536"/>
        <v>704</v>
      </c>
      <c r="S1540" s="67">
        <f t="shared" si="537"/>
        <v>1077120</v>
      </c>
      <c r="T1540" s="67">
        <f t="shared" si="538"/>
        <v>-826</v>
      </c>
      <c r="Y1540" s="67">
        <f t="shared" si="539"/>
        <v>1530</v>
      </c>
      <c r="Z1540" s="67">
        <f t="shared" si="540"/>
        <v>-1123</v>
      </c>
      <c r="AA1540" s="67">
        <f t="shared" si="541"/>
        <v>1935</v>
      </c>
      <c r="AB1540" s="67">
        <f t="shared" si="542"/>
        <v>-1122</v>
      </c>
      <c r="AC1540" s="67">
        <f t="shared" si="543"/>
        <v>1220</v>
      </c>
      <c r="AD1540" s="67">
        <f t="shared" si="544"/>
        <v>1866600</v>
      </c>
      <c r="AE1540" s="67">
        <f t="shared" si="545"/>
        <v>-310</v>
      </c>
    </row>
    <row r="1541" spans="2:31" ht="15">
      <c r="B1541" s="67">
        <f t="shared" si="546"/>
        <v>1531</v>
      </c>
      <c r="C1541" s="67">
        <f t="shared" si="547"/>
        <v>-1358</v>
      </c>
      <c r="D1541" s="67">
        <f t="shared" si="548"/>
        <v>1702</v>
      </c>
      <c r="E1541" s="67">
        <f t="shared" si="549"/>
        <v>-1357</v>
      </c>
      <c r="F1541" s="67">
        <f t="shared" si="550"/>
        <v>518</v>
      </c>
      <c r="G1541" s="67">
        <f t="shared" si="551"/>
        <v>793058</v>
      </c>
      <c r="H1541" s="67">
        <f t="shared" si="552"/>
        <v>-1013</v>
      </c>
      <c r="N1541" s="67">
        <f t="shared" si="532"/>
        <v>1531</v>
      </c>
      <c r="O1541" s="67">
        <f t="shared" si="533"/>
        <v>-1296</v>
      </c>
      <c r="P1541" s="67">
        <f t="shared" si="534"/>
        <v>1764</v>
      </c>
      <c r="Q1541" s="67">
        <f t="shared" si="535"/>
        <v>-1295</v>
      </c>
      <c r="R1541" s="67">
        <f t="shared" si="536"/>
        <v>704</v>
      </c>
      <c r="S1541" s="67">
        <f t="shared" si="537"/>
        <v>1077824</v>
      </c>
      <c r="T1541" s="67">
        <f t="shared" si="538"/>
        <v>-827</v>
      </c>
      <c r="Y1541" s="67">
        <f t="shared" si="539"/>
        <v>1531</v>
      </c>
      <c r="Z1541" s="67">
        <f t="shared" si="540"/>
        <v>-1124</v>
      </c>
      <c r="AA1541" s="67">
        <f t="shared" si="541"/>
        <v>1936</v>
      </c>
      <c r="AB1541" s="67">
        <f t="shared" si="542"/>
        <v>-1123</v>
      </c>
      <c r="AC1541" s="67">
        <f t="shared" si="543"/>
        <v>1220</v>
      </c>
      <c r="AD1541" s="67">
        <f t="shared" si="544"/>
        <v>1867820</v>
      </c>
      <c r="AE1541" s="67">
        <f t="shared" si="545"/>
        <v>-311</v>
      </c>
    </row>
    <row r="1542" spans="2:31" ht="15">
      <c r="B1542" s="67">
        <f t="shared" si="546"/>
        <v>1532</v>
      </c>
      <c r="C1542" s="67">
        <f t="shared" si="547"/>
        <v>-1359</v>
      </c>
      <c r="D1542" s="67">
        <f t="shared" si="548"/>
        <v>1703</v>
      </c>
      <c r="E1542" s="67">
        <f t="shared" si="549"/>
        <v>-1358</v>
      </c>
      <c r="F1542" s="67">
        <f t="shared" si="550"/>
        <v>518</v>
      </c>
      <c r="G1542" s="67">
        <f t="shared" si="551"/>
        <v>793576</v>
      </c>
      <c r="H1542" s="67">
        <f t="shared" si="552"/>
        <v>-1014</v>
      </c>
      <c r="N1542" s="67">
        <f t="shared" si="532"/>
        <v>1532</v>
      </c>
      <c r="O1542" s="67">
        <f t="shared" si="533"/>
        <v>-1297</v>
      </c>
      <c r="P1542" s="67">
        <f t="shared" si="534"/>
        <v>1765</v>
      </c>
      <c r="Q1542" s="67">
        <f t="shared" si="535"/>
        <v>-1296</v>
      </c>
      <c r="R1542" s="67">
        <f t="shared" si="536"/>
        <v>704</v>
      </c>
      <c r="S1542" s="67">
        <f t="shared" si="537"/>
        <v>1078528</v>
      </c>
      <c r="T1542" s="67">
        <f t="shared" si="538"/>
        <v>-828</v>
      </c>
      <c r="Y1542" s="67">
        <f t="shared" si="539"/>
        <v>1532</v>
      </c>
      <c r="Z1542" s="67">
        <f t="shared" si="540"/>
        <v>-1125</v>
      </c>
      <c r="AA1542" s="67">
        <f t="shared" si="541"/>
        <v>1937</v>
      </c>
      <c r="AB1542" s="67">
        <f t="shared" si="542"/>
        <v>-1124</v>
      </c>
      <c r="AC1542" s="67">
        <f t="shared" si="543"/>
        <v>1220</v>
      </c>
      <c r="AD1542" s="67">
        <f t="shared" si="544"/>
        <v>1869040</v>
      </c>
      <c r="AE1542" s="67">
        <f t="shared" si="545"/>
        <v>-312</v>
      </c>
    </row>
    <row r="1543" spans="2:31" ht="15">
      <c r="B1543" s="67">
        <f t="shared" si="546"/>
        <v>1533</v>
      </c>
      <c r="C1543" s="67">
        <f t="shared" si="547"/>
        <v>-1360</v>
      </c>
      <c r="D1543" s="67">
        <f t="shared" si="548"/>
        <v>1704</v>
      </c>
      <c r="E1543" s="67">
        <f t="shared" si="549"/>
        <v>-1359</v>
      </c>
      <c r="F1543" s="67">
        <f t="shared" si="550"/>
        <v>518</v>
      </c>
      <c r="G1543" s="67">
        <f t="shared" si="551"/>
        <v>794094</v>
      </c>
      <c r="H1543" s="67">
        <f t="shared" si="552"/>
        <v>-1015</v>
      </c>
      <c r="N1543" s="67">
        <f t="shared" si="532"/>
        <v>1533</v>
      </c>
      <c r="O1543" s="67">
        <f t="shared" si="533"/>
        <v>-1298</v>
      </c>
      <c r="P1543" s="67">
        <f t="shared" si="534"/>
        <v>1766</v>
      </c>
      <c r="Q1543" s="67">
        <f t="shared" si="535"/>
        <v>-1297</v>
      </c>
      <c r="R1543" s="67">
        <f t="shared" si="536"/>
        <v>704</v>
      </c>
      <c r="S1543" s="67">
        <f t="shared" si="537"/>
        <v>1079232</v>
      </c>
      <c r="T1543" s="67">
        <f t="shared" si="538"/>
        <v>-829</v>
      </c>
      <c r="Y1543" s="67">
        <f t="shared" si="539"/>
        <v>1533</v>
      </c>
      <c r="Z1543" s="67">
        <f t="shared" si="540"/>
        <v>-1126</v>
      </c>
      <c r="AA1543" s="67">
        <f t="shared" si="541"/>
        <v>1938</v>
      </c>
      <c r="AB1543" s="67">
        <f t="shared" si="542"/>
        <v>-1125</v>
      </c>
      <c r="AC1543" s="67">
        <f t="shared" si="543"/>
        <v>1220</v>
      </c>
      <c r="AD1543" s="67">
        <f t="shared" si="544"/>
        <v>1870260</v>
      </c>
      <c r="AE1543" s="67">
        <f t="shared" si="545"/>
        <v>-313</v>
      </c>
    </row>
    <row r="1544" spans="2:31" ht="15">
      <c r="B1544" s="67">
        <f t="shared" si="546"/>
        <v>1534</v>
      </c>
      <c r="C1544" s="67">
        <f t="shared" si="547"/>
        <v>-1361</v>
      </c>
      <c r="D1544" s="67">
        <f t="shared" si="548"/>
        <v>1705</v>
      </c>
      <c r="E1544" s="67">
        <f t="shared" si="549"/>
        <v>-1360</v>
      </c>
      <c r="F1544" s="67">
        <f t="shared" si="550"/>
        <v>518</v>
      </c>
      <c r="G1544" s="67">
        <f t="shared" si="551"/>
        <v>794612</v>
      </c>
      <c r="H1544" s="67">
        <f t="shared" si="552"/>
        <v>-1016</v>
      </c>
      <c r="N1544" s="67">
        <f t="shared" si="532"/>
        <v>1534</v>
      </c>
      <c r="O1544" s="67">
        <f t="shared" si="533"/>
        <v>-1299</v>
      </c>
      <c r="P1544" s="67">
        <f t="shared" si="534"/>
        <v>1767</v>
      </c>
      <c r="Q1544" s="67">
        <f t="shared" si="535"/>
        <v>-1298</v>
      </c>
      <c r="R1544" s="67">
        <f t="shared" si="536"/>
        <v>704</v>
      </c>
      <c r="S1544" s="67">
        <f t="shared" si="537"/>
        <v>1079936</v>
      </c>
      <c r="T1544" s="67">
        <f t="shared" si="538"/>
        <v>-830</v>
      </c>
      <c r="Y1544" s="67">
        <f t="shared" si="539"/>
        <v>1534</v>
      </c>
      <c r="Z1544" s="67">
        <f t="shared" si="540"/>
        <v>-1127</v>
      </c>
      <c r="AA1544" s="67">
        <f t="shared" si="541"/>
        <v>1939</v>
      </c>
      <c r="AB1544" s="67">
        <f t="shared" si="542"/>
        <v>-1126</v>
      </c>
      <c r="AC1544" s="67">
        <f t="shared" si="543"/>
        <v>1220</v>
      </c>
      <c r="AD1544" s="67">
        <f t="shared" si="544"/>
        <v>1871480</v>
      </c>
      <c r="AE1544" s="67">
        <f t="shared" si="545"/>
        <v>-314</v>
      </c>
    </row>
    <row r="1545" spans="2:31" ht="15">
      <c r="B1545" s="67">
        <f t="shared" si="546"/>
        <v>1535</v>
      </c>
      <c r="C1545" s="67">
        <f t="shared" si="547"/>
        <v>-1362</v>
      </c>
      <c r="D1545" s="67">
        <f t="shared" si="548"/>
        <v>1706</v>
      </c>
      <c r="E1545" s="67">
        <f t="shared" si="549"/>
        <v>-1361</v>
      </c>
      <c r="F1545" s="67">
        <f t="shared" si="550"/>
        <v>518</v>
      </c>
      <c r="G1545" s="67">
        <f t="shared" si="551"/>
        <v>795130</v>
      </c>
      <c r="H1545" s="67">
        <f t="shared" si="552"/>
        <v>-1017</v>
      </c>
      <c r="N1545" s="67">
        <f t="shared" si="532"/>
        <v>1535</v>
      </c>
      <c r="O1545" s="67">
        <f t="shared" si="533"/>
        <v>-1300</v>
      </c>
      <c r="P1545" s="67">
        <f t="shared" si="534"/>
        <v>1768</v>
      </c>
      <c r="Q1545" s="67">
        <f t="shared" si="535"/>
        <v>-1299</v>
      </c>
      <c r="R1545" s="67">
        <f t="shared" si="536"/>
        <v>704</v>
      </c>
      <c r="S1545" s="67">
        <f t="shared" si="537"/>
        <v>1080640</v>
      </c>
      <c r="T1545" s="67">
        <f t="shared" si="538"/>
        <v>-831</v>
      </c>
      <c r="Y1545" s="67">
        <f t="shared" si="539"/>
        <v>1535</v>
      </c>
      <c r="Z1545" s="67">
        <f t="shared" si="540"/>
        <v>-1128</v>
      </c>
      <c r="AA1545" s="67">
        <f t="shared" si="541"/>
        <v>1940</v>
      </c>
      <c r="AB1545" s="67">
        <f t="shared" si="542"/>
        <v>-1127</v>
      </c>
      <c r="AC1545" s="67">
        <f t="shared" si="543"/>
        <v>1220</v>
      </c>
      <c r="AD1545" s="67">
        <f t="shared" si="544"/>
        <v>1872700</v>
      </c>
      <c r="AE1545" s="67">
        <f t="shared" si="545"/>
        <v>-315</v>
      </c>
    </row>
    <row r="1546" spans="2:31" ht="15">
      <c r="B1546" s="67">
        <f t="shared" si="546"/>
        <v>1536</v>
      </c>
      <c r="C1546" s="67">
        <f t="shared" si="547"/>
        <v>-1363</v>
      </c>
      <c r="D1546" s="67">
        <f t="shared" si="548"/>
        <v>1707</v>
      </c>
      <c r="E1546" s="67">
        <f t="shared" si="549"/>
        <v>-1362</v>
      </c>
      <c r="F1546" s="67">
        <f t="shared" si="550"/>
        <v>518</v>
      </c>
      <c r="G1546" s="67">
        <f t="shared" si="551"/>
        <v>795648</v>
      </c>
      <c r="H1546" s="67">
        <f t="shared" si="552"/>
        <v>-1018</v>
      </c>
      <c r="N1546" s="67">
        <f t="shared" si="532"/>
        <v>1536</v>
      </c>
      <c r="O1546" s="67">
        <f t="shared" si="533"/>
        <v>-1301</v>
      </c>
      <c r="P1546" s="67">
        <f t="shared" si="534"/>
        <v>1769</v>
      </c>
      <c r="Q1546" s="67">
        <f t="shared" si="535"/>
        <v>-1300</v>
      </c>
      <c r="R1546" s="67">
        <f t="shared" si="536"/>
        <v>704</v>
      </c>
      <c r="S1546" s="67">
        <f t="shared" si="537"/>
        <v>1081344</v>
      </c>
      <c r="T1546" s="67">
        <f t="shared" si="538"/>
        <v>-832</v>
      </c>
      <c r="Y1546" s="67">
        <f t="shared" si="539"/>
        <v>1536</v>
      </c>
      <c r="Z1546" s="67">
        <f t="shared" si="540"/>
        <v>-1129</v>
      </c>
      <c r="AA1546" s="67">
        <f t="shared" si="541"/>
        <v>1941</v>
      </c>
      <c r="AB1546" s="67">
        <f t="shared" si="542"/>
        <v>-1128</v>
      </c>
      <c r="AC1546" s="67">
        <f t="shared" si="543"/>
        <v>1220</v>
      </c>
      <c r="AD1546" s="67">
        <f t="shared" si="544"/>
        <v>1873920</v>
      </c>
      <c r="AE1546" s="67">
        <f t="shared" si="545"/>
        <v>-316</v>
      </c>
    </row>
    <row r="1547" spans="2:31" ht="15">
      <c r="B1547" s="67">
        <f t="shared" si="546"/>
        <v>1537</v>
      </c>
      <c r="C1547" s="67">
        <f t="shared" si="547"/>
        <v>-1364</v>
      </c>
      <c r="D1547" s="67">
        <f t="shared" si="548"/>
        <v>1708</v>
      </c>
      <c r="E1547" s="67">
        <f t="shared" si="549"/>
        <v>-1363</v>
      </c>
      <c r="F1547" s="67">
        <f t="shared" si="550"/>
        <v>518</v>
      </c>
      <c r="G1547" s="67">
        <f t="shared" si="551"/>
        <v>796166</v>
      </c>
      <c r="H1547" s="67">
        <f t="shared" si="552"/>
        <v>-1019</v>
      </c>
      <c r="N1547" s="67">
        <f t="shared" si="532"/>
        <v>1537</v>
      </c>
      <c r="O1547" s="67">
        <f t="shared" si="533"/>
        <v>-1302</v>
      </c>
      <c r="P1547" s="67">
        <f t="shared" si="534"/>
        <v>1770</v>
      </c>
      <c r="Q1547" s="67">
        <f t="shared" si="535"/>
        <v>-1301</v>
      </c>
      <c r="R1547" s="67">
        <f t="shared" si="536"/>
        <v>704</v>
      </c>
      <c r="S1547" s="67">
        <f t="shared" si="537"/>
        <v>1082048</v>
      </c>
      <c r="T1547" s="67">
        <f t="shared" si="538"/>
        <v>-833</v>
      </c>
      <c r="Y1547" s="67">
        <f t="shared" si="539"/>
        <v>1537</v>
      </c>
      <c r="Z1547" s="67">
        <f t="shared" si="540"/>
        <v>-1130</v>
      </c>
      <c r="AA1547" s="67">
        <f t="shared" si="541"/>
        <v>1942</v>
      </c>
      <c r="AB1547" s="67">
        <f t="shared" si="542"/>
        <v>-1129</v>
      </c>
      <c r="AC1547" s="67">
        <f t="shared" si="543"/>
        <v>1220</v>
      </c>
      <c r="AD1547" s="67">
        <f t="shared" si="544"/>
        <v>1875140</v>
      </c>
      <c r="AE1547" s="67">
        <f t="shared" si="545"/>
        <v>-317</v>
      </c>
    </row>
    <row r="1548" spans="2:31" ht="15">
      <c r="B1548" s="67">
        <f t="shared" si="546"/>
        <v>1538</v>
      </c>
      <c r="C1548" s="67">
        <f t="shared" si="547"/>
        <v>-1365</v>
      </c>
      <c r="D1548" s="67">
        <f t="shared" si="548"/>
        <v>1709</v>
      </c>
      <c r="E1548" s="67">
        <f t="shared" si="549"/>
        <v>-1364</v>
      </c>
      <c r="F1548" s="67">
        <f t="shared" si="550"/>
        <v>518</v>
      </c>
      <c r="G1548" s="67">
        <f t="shared" si="551"/>
        <v>796684</v>
      </c>
      <c r="H1548" s="67">
        <f t="shared" si="552"/>
        <v>-1020</v>
      </c>
      <c r="N1548" s="67">
        <f t="shared" si="532"/>
        <v>1538</v>
      </c>
      <c r="O1548" s="67">
        <f t="shared" si="533"/>
        <v>-1303</v>
      </c>
      <c r="P1548" s="67">
        <f t="shared" si="534"/>
        <v>1771</v>
      </c>
      <c r="Q1548" s="67">
        <f t="shared" si="535"/>
        <v>-1302</v>
      </c>
      <c r="R1548" s="67">
        <f t="shared" si="536"/>
        <v>704</v>
      </c>
      <c r="S1548" s="67">
        <f t="shared" si="537"/>
        <v>1082752</v>
      </c>
      <c r="T1548" s="67">
        <f t="shared" si="538"/>
        <v>-834</v>
      </c>
      <c r="Y1548" s="67">
        <f t="shared" si="539"/>
        <v>1538</v>
      </c>
      <c r="Z1548" s="67">
        <f t="shared" si="540"/>
        <v>-1131</v>
      </c>
      <c r="AA1548" s="67">
        <f t="shared" si="541"/>
        <v>1943</v>
      </c>
      <c r="AB1548" s="67">
        <f t="shared" si="542"/>
        <v>-1130</v>
      </c>
      <c r="AC1548" s="67">
        <f t="shared" si="543"/>
        <v>1220</v>
      </c>
      <c r="AD1548" s="67">
        <f t="shared" si="544"/>
        <v>1876360</v>
      </c>
      <c r="AE1548" s="67">
        <f t="shared" si="545"/>
        <v>-318</v>
      </c>
    </row>
    <row r="1549" spans="2:31" ht="15">
      <c r="B1549" s="67">
        <f t="shared" si="546"/>
        <v>1539</v>
      </c>
      <c r="C1549" s="67">
        <f t="shared" si="547"/>
        <v>-1366</v>
      </c>
      <c r="D1549" s="67">
        <f t="shared" si="548"/>
        <v>1710</v>
      </c>
      <c r="E1549" s="67">
        <f t="shared" si="549"/>
        <v>-1365</v>
      </c>
      <c r="F1549" s="67">
        <f t="shared" si="550"/>
        <v>518</v>
      </c>
      <c r="G1549" s="67">
        <f t="shared" si="551"/>
        <v>797202</v>
      </c>
      <c r="H1549" s="67">
        <f t="shared" si="552"/>
        <v>-1021</v>
      </c>
      <c r="N1549" s="67">
        <f t="shared" si="532"/>
        <v>1539</v>
      </c>
      <c r="O1549" s="67">
        <f t="shared" si="533"/>
        <v>-1304</v>
      </c>
      <c r="P1549" s="67">
        <f t="shared" si="534"/>
        <v>1772</v>
      </c>
      <c r="Q1549" s="67">
        <f t="shared" si="535"/>
        <v>-1303</v>
      </c>
      <c r="R1549" s="67">
        <f t="shared" si="536"/>
        <v>704</v>
      </c>
      <c r="S1549" s="67">
        <f t="shared" si="537"/>
        <v>1083456</v>
      </c>
      <c r="T1549" s="67">
        <f t="shared" si="538"/>
        <v>-835</v>
      </c>
      <c r="Y1549" s="67">
        <f t="shared" si="539"/>
        <v>1539</v>
      </c>
      <c r="Z1549" s="67">
        <f t="shared" si="540"/>
        <v>-1132</v>
      </c>
      <c r="AA1549" s="67">
        <f t="shared" si="541"/>
        <v>1944</v>
      </c>
      <c r="AB1549" s="67">
        <f t="shared" si="542"/>
        <v>-1131</v>
      </c>
      <c r="AC1549" s="67">
        <f t="shared" si="543"/>
        <v>1220</v>
      </c>
      <c r="AD1549" s="67">
        <f t="shared" si="544"/>
        <v>1877580</v>
      </c>
      <c r="AE1549" s="67">
        <f t="shared" si="545"/>
        <v>-319</v>
      </c>
    </row>
    <row r="1550" spans="2:31" ht="15">
      <c r="B1550" s="67">
        <f t="shared" si="546"/>
        <v>1540</v>
      </c>
      <c r="C1550" s="67">
        <f t="shared" si="547"/>
        <v>-1367</v>
      </c>
      <c r="D1550" s="67">
        <f t="shared" si="548"/>
        <v>1711</v>
      </c>
      <c r="E1550" s="67">
        <f t="shared" si="549"/>
        <v>-1366</v>
      </c>
      <c r="F1550" s="67">
        <f t="shared" si="550"/>
        <v>518</v>
      </c>
      <c r="G1550" s="67">
        <f t="shared" si="551"/>
        <v>797720</v>
      </c>
      <c r="H1550" s="67">
        <f t="shared" si="552"/>
        <v>-1022</v>
      </c>
      <c r="N1550" s="67">
        <f t="shared" ref="N1550:N1598" si="553">+N1549+1</f>
        <v>1540</v>
      </c>
      <c r="O1550" s="67">
        <f t="shared" ref="O1550:O1598" si="554">+O1549-1</f>
        <v>-1305</v>
      </c>
      <c r="P1550" s="67">
        <f t="shared" ref="P1550:P1598" si="555">+P1549+1</f>
        <v>1773</v>
      </c>
      <c r="Q1550" s="67">
        <f t="shared" ref="Q1550:Q1598" si="556">+Q1549-1</f>
        <v>-1304</v>
      </c>
      <c r="R1550" s="67">
        <f t="shared" ref="R1550:R1598" si="557">SUM(N1550:Q1550)</f>
        <v>704</v>
      </c>
      <c r="S1550" s="67">
        <f t="shared" ref="S1550:S1598" si="558">+S1549+R1550</f>
        <v>1084160</v>
      </c>
      <c r="T1550" s="67">
        <f t="shared" ref="T1550:T1598" si="559">SUM(O1550:Q1550)</f>
        <v>-836</v>
      </c>
      <c r="Y1550" s="67">
        <f t="shared" ref="Y1550:Y1598" si="560">+Y1549+1</f>
        <v>1540</v>
      </c>
      <c r="Z1550" s="67">
        <f t="shared" ref="Z1550:Z1598" si="561">+Z1549-1</f>
        <v>-1133</v>
      </c>
      <c r="AA1550" s="67">
        <f t="shared" ref="AA1550:AA1598" si="562">+AA1549+1</f>
        <v>1945</v>
      </c>
      <c r="AB1550" s="67">
        <f t="shared" ref="AB1550:AB1598" si="563">+AB1549-1</f>
        <v>-1132</v>
      </c>
      <c r="AC1550" s="67">
        <f t="shared" ref="AC1550:AC1598" si="564">SUM(Y1550:AB1550)</f>
        <v>1220</v>
      </c>
      <c r="AD1550" s="67">
        <f t="shared" ref="AD1550:AD1598" si="565">+AD1549+AC1550</f>
        <v>1878800</v>
      </c>
      <c r="AE1550" s="67">
        <f t="shared" ref="AE1550:AE1598" si="566">SUM(Z1550:AB1550)</f>
        <v>-320</v>
      </c>
    </row>
    <row r="1551" spans="2:31" ht="15">
      <c r="B1551" s="67">
        <f t="shared" si="546"/>
        <v>1541</v>
      </c>
      <c r="C1551" s="67">
        <f t="shared" si="547"/>
        <v>-1368</v>
      </c>
      <c r="D1551" s="67">
        <f t="shared" si="548"/>
        <v>1712</v>
      </c>
      <c r="E1551" s="67">
        <f t="shared" si="549"/>
        <v>-1367</v>
      </c>
      <c r="F1551" s="67">
        <f t="shared" si="550"/>
        <v>518</v>
      </c>
      <c r="G1551" s="67">
        <f t="shared" si="551"/>
        <v>798238</v>
      </c>
      <c r="H1551" s="67">
        <f t="shared" si="552"/>
        <v>-1023</v>
      </c>
      <c r="N1551" s="67">
        <f t="shared" si="553"/>
        <v>1541</v>
      </c>
      <c r="O1551" s="67">
        <f t="shared" si="554"/>
        <v>-1306</v>
      </c>
      <c r="P1551" s="67">
        <f t="shared" si="555"/>
        <v>1774</v>
      </c>
      <c r="Q1551" s="67">
        <f t="shared" si="556"/>
        <v>-1305</v>
      </c>
      <c r="R1551" s="67">
        <f t="shared" si="557"/>
        <v>704</v>
      </c>
      <c r="S1551" s="67">
        <f t="shared" si="558"/>
        <v>1084864</v>
      </c>
      <c r="T1551" s="67">
        <f t="shared" si="559"/>
        <v>-837</v>
      </c>
      <c r="Y1551" s="67">
        <f t="shared" si="560"/>
        <v>1541</v>
      </c>
      <c r="Z1551" s="67">
        <f t="shared" si="561"/>
        <v>-1134</v>
      </c>
      <c r="AA1551" s="67">
        <f t="shared" si="562"/>
        <v>1946</v>
      </c>
      <c r="AB1551" s="67">
        <f t="shared" si="563"/>
        <v>-1133</v>
      </c>
      <c r="AC1551" s="67">
        <f t="shared" si="564"/>
        <v>1220</v>
      </c>
      <c r="AD1551" s="67">
        <f t="shared" si="565"/>
        <v>1880020</v>
      </c>
      <c r="AE1551" s="67">
        <f t="shared" si="566"/>
        <v>-321</v>
      </c>
    </row>
    <row r="1552" spans="2:31" ht="15">
      <c r="B1552" s="67">
        <f t="shared" si="546"/>
        <v>1542</v>
      </c>
      <c r="C1552" s="67">
        <f t="shared" si="547"/>
        <v>-1369</v>
      </c>
      <c r="D1552" s="67">
        <f t="shared" si="548"/>
        <v>1713</v>
      </c>
      <c r="E1552" s="67">
        <f t="shared" si="549"/>
        <v>-1368</v>
      </c>
      <c r="F1552" s="67">
        <f t="shared" si="550"/>
        <v>518</v>
      </c>
      <c r="G1552" s="67">
        <f t="shared" si="551"/>
        <v>798756</v>
      </c>
      <c r="H1552" s="67">
        <f t="shared" si="552"/>
        <v>-1024</v>
      </c>
      <c r="N1552" s="67">
        <f t="shared" si="553"/>
        <v>1542</v>
      </c>
      <c r="O1552" s="67">
        <f t="shared" si="554"/>
        <v>-1307</v>
      </c>
      <c r="P1552" s="67">
        <f t="shared" si="555"/>
        <v>1775</v>
      </c>
      <c r="Q1552" s="67">
        <f t="shared" si="556"/>
        <v>-1306</v>
      </c>
      <c r="R1552" s="67">
        <f t="shared" si="557"/>
        <v>704</v>
      </c>
      <c r="S1552" s="67">
        <f t="shared" si="558"/>
        <v>1085568</v>
      </c>
      <c r="T1552" s="67">
        <f t="shared" si="559"/>
        <v>-838</v>
      </c>
      <c r="Y1552" s="67">
        <f t="shared" si="560"/>
        <v>1542</v>
      </c>
      <c r="Z1552" s="67">
        <f t="shared" si="561"/>
        <v>-1135</v>
      </c>
      <c r="AA1552" s="67">
        <f t="shared" si="562"/>
        <v>1947</v>
      </c>
      <c r="AB1552" s="67">
        <f t="shared" si="563"/>
        <v>-1134</v>
      </c>
      <c r="AC1552" s="67">
        <f t="shared" si="564"/>
        <v>1220</v>
      </c>
      <c r="AD1552" s="67">
        <f t="shared" si="565"/>
        <v>1881240</v>
      </c>
      <c r="AE1552" s="67">
        <f t="shared" si="566"/>
        <v>-322</v>
      </c>
    </row>
    <row r="1553" spans="2:31" ht="15">
      <c r="B1553" s="67">
        <f t="shared" si="546"/>
        <v>1543</v>
      </c>
      <c r="C1553" s="67">
        <f t="shared" si="547"/>
        <v>-1370</v>
      </c>
      <c r="D1553" s="67">
        <f t="shared" si="548"/>
        <v>1714</v>
      </c>
      <c r="E1553" s="67">
        <f t="shared" si="549"/>
        <v>-1369</v>
      </c>
      <c r="F1553" s="67">
        <f t="shared" si="550"/>
        <v>518</v>
      </c>
      <c r="G1553" s="67">
        <f t="shared" si="551"/>
        <v>799274</v>
      </c>
      <c r="H1553" s="67">
        <f t="shared" si="552"/>
        <v>-1025</v>
      </c>
      <c r="N1553" s="67">
        <f t="shared" si="553"/>
        <v>1543</v>
      </c>
      <c r="O1553" s="67">
        <f t="shared" si="554"/>
        <v>-1308</v>
      </c>
      <c r="P1553" s="67">
        <f t="shared" si="555"/>
        <v>1776</v>
      </c>
      <c r="Q1553" s="67">
        <f t="shared" si="556"/>
        <v>-1307</v>
      </c>
      <c r="R1553" s="67">
        <f t="shared" si="557"/>
        <v>704</v>
      </c>
      <c r="S1553" s="67">
        <f t="shared" si="558"/>
        <v>1086272</v>
      </c>
      <c r="T1553" s="67">
        <f t="shared" si="559"/>
        <v>-839</v>
      </c>
      <c r="Y1553" s="67">
        <f t="shared" si="560"/>
        <v>1543</v>
      </c>
      <c r="Z1553" s="67">
        <f t="shared" si="561"/>
        <v>-1136</v>
      </c>
      <c r="AA1553" s="67">
        <f t="shared" si="562"/>
        <v>1948</v>
      </c>
      <c r="AB1553" s="67">
        <f t="shared" si="563"/>
        <v>-1135</v>
      </c>
      <c r="AC1553" s="67">
        <f t="shared" si="564"/>
        <v>1220</v>
      </c>
      <c r="AD1553" s="67">
        <f t="shared" si="565"/>
        <v>1882460</v>
      </c>
      <c r="AE1553" s="67">
        <f t="shared" si="566"/>
        <v>-323</v>
      </c>
    </row>
    <row r="1554" spans="2:31" ht="15">
      <c r="B1554" s="67">
        <f t="shared" si="546"/>
        <v>1544</v>
      </c>
      <c r="C1554" s="67">
        <f t="shared" si="547"/>
        <v>-1371</v>
      </c>
      <c r="D1554" s="67">
        <f t="shared" si="548"/>
        <v>1715</v>
      </c>
      <c r="E1554" s="67">
        <f t="shared" si="549"/>
        <v>-1370</v>
      </c>
      <c r="F1554" s="67">
        <f t="shared" si="550"/>
        <v>518</v>
      </c>
      <c r="G1554" s="67">
        <f t="shared" si="551"/>
        <v>799792</v>
      </c>
      <c r="H1554" s="67">
        <f t="shared" si="552"/>
        <v>-1026</v>
      </c>
      <c r="N1554" s="67">
        <f t="shared" si="553"/>
        <v>1544</v>
      </c>
      <c r="O1554" s="67">
        <f t="shared" si="554"/>
        <v>-1309</v>
      </c>
      <c r="P1554" s="67">
        <f t="shared" si="555"/>
        <v>1777</v>
      </c>
      <c r="Q1554" s="67">
        <f t="shared" si="556"/>
        <v>-1308</v>
      </c>
      <c r="R1554" s="67">
        <f t="shared" si="557"/>
        <v>704</v>
      </c>
      <c r="S1554" s="67">
        <f t="shared" si="558"/>
        <v>1086976</v>
      </c>
      <c r="T1554" s="67">
        <f t="shared" si="559"/>
        <v>-840</v>
      </c>
      <c r="Y1554" s="67">
        <f t="shared" si="560"/>
        <v>1544</v>
      </c>
      <c r="Z1554" s="67">
        <f t="shared" si="561"/>
        <v>-1137</v>
      </c>
      <c r="AA1554" s="67">
        <f t="shared" si="562"/>
        <v>1949</v>
      </c>
      <c r="AB1554" s="67">
        <f t="shared" si="563"/>
        <v>-1136</v>
      </c>
      <c r="AC1554" s="67">
        <f t="shared" si="564"/>
        <v>1220</v>
      </c>
      <c r="AD1554" s="67">
        <f t="shared" si="565"/>
        <v>1883680</v>
      </c>
      <c r="AE1554" s="67">
        <f t="shared" si="566"/>
        <v>-324</v>
      </c>
    </row>
    <row r="1555" spans="2:31" ht="15">
      <c r="B1555" s="67">
        <f t="shared" si="546"/>
        <v>1545</v>
      </c>
      <c r="C1555" s="67">
        <f t="shared" si="547"/>
        <v>-1372</v>
      </c>
      <c r="D1555" s="67">
        <f t="shared" si="548"/>
        <v>1716</v>
      </c>
      <c r="E1555" s="67">
        <f t="shared" si="549"/>
        <v>-1371</v>
      </c>
      <c r="F1555" s="67">
        <f t="shared" si="550"/>
        <v>518</v>
      </c>
      <c r="G1555" s="67">
        <f t="shared" si="551"/>
        <v>800310</v>
      </c>
      <c r="H1555" s="67">
        <f t="shared" si="552"/>
        <v>-1027</v>
      </c>
      <c r="N1555" s="67">
        <f t="shared" si="553"/>
        <v>1545</v>
      </c>
      <c r="O1555" s="67">
        <f t="shared" si="554"/>
        <v>-1310</v>
      </c>
      <c r="P1555" s="67">
        <f t="shared" si="555"/>
        <v>1778</v>
      </c>
      <c r="Q1555" s="67">
        <f t="shared" si="556"/>
        <v>-1309</v>
      </c>
      <c r="R1555" s="67">
        <f t="shared" si="557"/>
        <v>704</v>
      </c>
      <c r="S1555" s="67">
        <f t="shared" si="558"/>
        <v>1087680</v>
      </c>
      <c r="T1555" s="67">
        <f t="shared" si="559"/>
        <v>-841</v>
      </c>
      <c r="Y1555" s="67">
        <f t="shared" si="560"/>
        <v>1545</v>
      </c>
      <c r="Z1555" s="67">
        <f t="shared" si="561"/>
        <v>-1138</v>
      </c>
      <c r="AA1555" s="67">
        <f t="shared" si="562"/>
        <v>1950</v>
      </c>
      <c r="AB1555" s="67">
        <f t="shared" si="563"/>
        <v>-1137</v>
      </c>
      <c r="AC1555" s="67">
        <f t="shared" si="564"/>
        <v>1220</v>
      </c>
      <c r="AD1555" s="67">
        <f t="shared" si="565"/>
        <v>1884900</v>
      </c>
      <c r="AE1555" s="67">
        <f t="shared" si="566"/>
        <v>-325</v>
      </c>
    </row>
    <row r="1556" spans="2:31" ht="15">
      <c r="B1556" s="67">
        <f t="shared" si="546"/>
        <v>1546</v>
      </c>
      <c r="C1556" s="67">
        <f t="shared" si="547"/>
        <v>-1373</v>
      </c>
      <c r="D1556" s="67">
        <f t="shared" si="548"/>
        <v>1717</v>
      </c>
      <c r="E1556" s="67">
        <f t="shared" si="549"/>
        <v>-1372</v>
      </c>
      <c r="F1556" s="67">
        <f t="shared" si="550"/>
        <v>518</v>
      </c>
      <c r="G1556" s="67">
        <f t="shared" si="551"/>
        <v>800828</v>
      </c>
      <c r="H1556" s="67">
        <f t="shared" si="552"/>
        <v>-1028</v>
      </c>
      <c r="N1556" s="67">
        <f t="shared" si="553"/>
        <v>1546</v>
      </c>
      <c r="O1556" s="67">
        <f t="shared" si="554"/>
        <v>-1311</v>
      </c>
      <c r="P1556" s="67">
        <f t="shared" si="555"/>
        <v>1779</v>
      </c>
      <c r="Q1556" s="67">
        <f t="shared" si="556"/>
        <v>-1310</v>
      </c>
      <c r="R1556" s="67">
        <f t="shared" si="557"/>
        <v>704</v>
      </c>
      <c r="S1556" s="67">
        <f t="shared" si="558"/>
        <v>1088384</v>
      </c>
      <c r="T1556" s="67">
        <f t="shared" si="559"/>
        <v>-842</v>
      </c>
      <c r="Y1556" s="67">
        <f t="shared" si="560"/>
        <v>1546</v>
      </c>
      <c r="Z1556" s="67">
        <f t="shared" si="561"/>
        <v>-1139</v>
      </c>
      <c r="AA1556" s="67">
        <f t="shared" si="562"/>
        <v>1951</v>
      </c>
      <c r="AB1556" s="67">
        <f t="shared" si="563"/>
        <v>-1138</v>
      </c>
      <c r="AC1556" s="67">
        <f t="shared" si="564"/>
        <v>1220</v>
      </c>
      <c r="AD1556" s="67">
        <f t="shared" si="565"/>
        <v>1886120</v>
      </c>
      <c r="AE1556" s="67">
        <f t="shared" si="566"/>
        <v>-326</v>
      </c>
    </row>
    <row r="1557" spans="2:31" ht="15">
      <c r="B1557" s="67">
        <f t="shared" si="546"/>
        <v>1547</v>
      </c>
      <c r="C1557" s="67">
        <f t="shared" si="547"/>
        <v>-1374</v>
      </c>
      <c r="D1557" s="67">
        <f t="shared" si="548"/>
        <v>1718</v>
      </c>
      <c r="E1557" s="67">
        <f t="shared" si="549"/>
        <v>-1373</v>
      </c>
      <c r="F1557" s="67">
        <f t="shared" si="550"/>
        <v>518</v>
      </c>
      <c r="G1557" s="67">
        <f t="shared" si="551"/>
        <v>801346</v>
      </c>
      <c r="H1557" s="67">
        <f t="shared" si="552"/>
        <v>-1029</v>
      </c>
      <c r="N1557" s="67">
        <f t="shared" si="553"/>
        <v>1547</v>
      </c>
      <c r="O1557" s="67">
        <f t="shared" si="554"/>
        <v>-1312</v>
      </c>
      <c r="P1557" s="67">
        <f t="shared" si="555"/>
        <v>1780</v>
      </c>
      <c r="Q1557" s="67">
        <f t="shared" si="556"/>
        <v>-1311</v>
      </c>
      <c r="R1557" s="67">
        <f t="shared" si="557"/>
        <v>704</v>
      </c>
      <c r="S1557" s="67">
        <f t="shared" si="558"/>
        <v>1089088</v>
      </c>
      <c r="T1557" s="67">
        <f t="shared" si="559"/>
        <v>-843</v>
      </c>
      <c r="Y1557" s="67">
        <f t="shared" si="560"/>
        <v>1547</v>
      </c>
      <c r="Z1557" s="67">
        <f t="shared" si="561"/>
        <v>-1140</v>
      </c>
      <c r="AA1557" s="67">
        <f t="shared" si="562"/>
        <v>1952</v>
      </c>
      <c r="AB1557" s="67">
        <f t="shared" si="563"/>
        <v>-1139</v>
      </c>
      <c r="AC1557" s="67">
        <f t="shared" si="564"/>
        <v>1220</v>
      </c>
      <c r="AD1557" s="67">
        <f t="shared" si="565"/>
        <v>1887340</v>
      </c>
      <c r="AE1557" s="67">
        <f t="shared" si="566"/>
        <v>-327</v>
      </c>
    </row>
    <row r="1558" spans="2:31" ht="15">
      <c r="B1558" s="67">
        <f t="shared" si="546"/>
        <v>1548</v>
      </c>
      <c r="C1558" s="67">
        <f t="shared" si="547"/>
        <v>-1375</v>
      </c>
      <c r="D1558" s="67">
        <f t="shared" si="548"/>
        <v>1719</v>
      </c>
      <c r="E1558" s="67">
        <f t="shared" si="549"/>
        <v>-1374</v>
      </c>
      <c r="F1558" s="67">
        <f t="shared" si="550"/>
        <v>518</v>
      </c>
      <c r="G1558" s="67">
        <f t="shared" si="551"/>
        <v>801864</v>
      </c>
      <c r="H1558" s="67">
        <f t="shared" si="552"/>
        <v>-1030</v>
      </c>
      <c r="N1558" s="67">
        <f t="shared" si="553"/>
        <v>1548</v>
      </c>
      <c r="O1558" s="67">
        <f t="shared" si="554"/>
        <v>-1313</v>
      </c>
      <c r="P1558" s="67">
        <f t="shared" si="555"/>
        <v>1781</v>
      </c>
      <c r="Q1558" s="67">
        <f t="shared" si="556"/>
        <v>-1312</v>
      </c>
      <c r="R1558" s="67">
        <f t="shared" si="557"/>
        <v>704</v>
      </c>
      <c r="S1558" s="67">
        <f t="shared" si="558"/>
        <v>1089792</v>
      </c>
      <c r="T1558" s="67">
        <f t="shared" si="559"/>
        <v>-844</v>
      </c>
      <c r="Y1558" s="67">
        <f t="shared" si="560"/>
        <v>1548</v>
      </c>
      <c r="Z1558" s="67">
        <f t="shared" si="561"/>
        <v>-1141</v>
      </c>
      <c r="AA1558" s="67">
        <f t="shared" si="562"/>
        <v>1953</v>
      </c>
      <c r="AB1558" s="67">
        <f t="shared" si="563"/>
        <v>-1140</v>
      </c>
      <c r="AC1558" s="67">
        <f t="shared" si="564"/>
        <v>1220</v>
      </c>
      <c r="AD1558" s="67">
        <f t="shared" si="565"/>
        <v>1888560</v>
      </c>
      <c r="AE1558" s="67">
        <f t="shared" si="566"/>
        <v>-328</v>
      </c>
    </row>
    <row r="1559" spans="2:31" ht="15">
      <c r="B1559" s="67">
        <f t="shared" si="546"/>
        <v>1549</v>
      </c>
      <c r="C1559" s="67">
        <f t="shared" si="547"/>
        <v>-1376</v>
      </c>
      <c r="D1559" s="67">
        <f t="shared" si="548"/>
        <v>1720</v>
      </c>
      <c r="E1559" s="67">
        <f t="shared" si="549"/>
        <v>-1375</v>
      </c>
      <c r="F1559" s="67">
        <f t="shared" si="550"/>
        <v>518</v>
      </c>
      <c r="G1559" s="67">
        <f t="shared" si="551"/>
        <v>802382</v>
      </c>
      <c r="H1559" s="67">
        <f t="shared" si="552"/>
        <v>-1031</v>
      </c>
      <c r="N1559" s="67">
        <f t="shared" si="553"/>
        <v>1549</v>
      </c>
      <c r="O1559" s="67">
        <f t="shared" si="554"/>
        <v>-1314</v>
      </c>
      <c r="P1559" s="67">
        <f t="shared" si="555"/>
        <v>1782</v>
      </c>
      <c r="Q1559" s="67">
        <f t="shared" si="556"/>
        <v>-1313</v>
      </c>
      <c r="R1559" s="67">
        <f t="shared" si="557"/>
        <v>704</v>
      </c>
      <c r="S1559" s="67">
        <f t="shared" si="558"/>
        <v>1090496</v>
      </c>
      <c r="T1559" s="67">
        <f t="shared" si="559"/>
        <v>-845</v>
      </c>
      <c r="Y1559" s="67">
        <f t="shared" si="560"/>
        <v>1549</v>
      </c>
      <c r="Z1559" s="67">
        <f t="shared" si="561"/>
        <v>-1142</v>
      </c>
      <c r="AA1559" s="67">
        <f t="shared" si="562"/>
        <v>1954</v>
      </c>
      <c r="AB1559" s="67">
        <f t="shared" si="563"/>
        <v>-1141</v>
      </c>
      <c r="AC1559" s="67">
        <f t="shared" si="564"/>
        <v>1220</v>
      </c>
      <c r="AD1559" s="67">
        <f t="shared" si="565"/>
        <v>1889780</v>
      </c>
      <c r="AE1559" s="67">
        <f t="shared" si="566"/>
        <v>-329</v>
      </c>
    </row>
    <row r="1560" spans="2:31" ht="15">
      <c r="B1560" s="67">
        <f t="shared" si="546"/>
        <v>1550</v>
      </c>
      <c r="C1560" s="67">
        <f t="shared" si="547"/>
        <v>-1377</v>
      </c>
      <c r="D1560" s="67">
        <f t="shared" si="548"/>
        <v>1721</v>
      </c>
      <c r="E1560" s="67">
        <f t="shared" si="549"/>
        <v>-1376</v>
      </c>
      <c r="F1560" s="67">
        <f t="shared" si="550"/>
        <v>518</v>
      </c>
      <c r="G1560" s="67">
        <f t="shared" si="551"/>
        <v>802900</v>
      </c>
      <c r="H1560" s="67">
        <f t="shared" si="552"/>
        <v>-1032</v>
      </c>
      <c r="N1560" s="67">
        <f t="shared" si="553"/>
        <v>1550</v>
      </c>
      <c r="O1560" s="67">
        <f t="shared" si="554"/>
        <v>-1315</v>
      </c>
      <c r="P1560" s="67">
        <f t="shared" si="555"/>
        <v>1783</v>
      </c>
      <c r="Q1560" s="67">
        <f t="shared" si="556"/>
        <v>-1314</v>
      </c>
      <c r="R1560" s="67">
        <f t="shared" si="557"/>
        <v>704</v>
      </c>
      <c r="S1560" s="67">
        <f t="shared" si="558"/>
        <v>1091200</v>
      </c>
      <c r="T1560" s="67">
        <f t="shared" si="559"/>
        <v>-846</v>
      </c>
      <c r="Y1560" s="67">
        <f t="shared" si="560"/>
        <v>1550</v>
      </c>
      <c r="Z1560" s="67">
        <f t="shared" si="561"/>
        <v>-1143</v>
      </c>
      <c r="AA1560" s="67">
        <f t="shared" si="562"/>
        <v>1955</v>
      </c>
      <c r="AB1560" s="67">
        <f t="shared" si="563"/>
        <v>-1142</v>
      </c>
      <c r="AC1560" s="67">
        <f t="shared" si="564"/>
        <v>1220</v>
      </c>
      <c r="AD1560" s="67">
        <f t="shared" si="565"/>
        <v>1891000</v>
      </c>
      <c r="AE1560" s="67">
        <f t="shared" si="566"/>
        <v>-330</v>
      </c>
    </row>
    <row r="1561" spans="2:31" ht="15">
      <c r="B1561" s="67">
        <f t="shared" si="546"/>
        <v>1551</v>
      </c>
      <c r="C1561" s="67">
        <f t="shared" si="547"/>
        <v>-1378</v>
      </c>
      <c r="D1561" s="67">
        <f t="shared" si="548"/>
        <v>1722</v>
      </c>
      <c r="E1561" s="67">
        <f t="shared" si="549"/>
        <v>-1377</v>
      </c>
      <c r="F1561" s="67">
        <f t="shared" si="550"/>
        <v>518</v>
      </c>
      <c r="G1561" s="67">
        <f t="shared" si="551"/>
        <v>803418</v>
      </c>
      <c r="H1561" s="67">
        <f t="shared" si="552"/>
        <v>-1033</v>
      </c>
      <c r="N1561" s="67">
        <f t="shared" si="553"/>
        <v>1551</v>
      </c>
      <c r="O1561" s="67">
        <f t="shared" si="554"/>
        <v>-1316</v>
      </c>
      <c r="P1561" s="67">
        <f t="shared" si="555"/>
        <v>1784</v>
      </c>
      <c r="Q1561" s="67">
        <f t="shared" si="556"/>
        <v>-1315</v>
      </c>
      <c r="R1561" s="67">
        <f t="shared" si="557"/>
        <v>704</v>
      </c>
      <c r="S1561" s="67">
        <f t="shared" si="558"/>
        <v>1091904</v>
      </c>
      <c r="T1561" s="67">
        <f t="shared" si="559"/>
        <v>-847</v>
      </c>
      <c r="Y1561" s="67">
        <f t="shared" si="560"/>
        <v>1551</v>
      </c>
      <c r="Z1561" s="67">
        <f t="shared" si="561"/>
        <v>-1144</v>
      </c>
      <c r="AA1561" s="67">
        <f t="shared" si="562"/>
        <v>1956</v>
      </c>
      <c r="AB1561" s="67">
        <f t="shared" si="563"/>
        <v>-1143</v>
      </c>
      <c r="AC1561" s="67">
        <f t="shared" si="564"/>
        <v>1220</v>
      </c>
      <c r="AD1561" s="67">
        <f t="shared" si="565"/>
        <v>1892220</v>
      </c>
      <c r="AE1561" s="67">
        <f t="shared" si="566"/>
        <v>-331</v>
      </c>
    </row>
    <row r="1562" spans="2:31" ht="15">
      <c r="B1562" s="67">
        <f t="shared" si="546"/>
        <v>1552</v>
      </c>
      <c r="C1562" s="67">
        <f t="shared" si="547"/>
        <v>-1379</v>
      </c>
      <c r="D1562" s="67">
        <f t="shared" si="548"/>
        <v>1723</v>
      </c>
      <c r="E1562" s="67">
        <f t="shared" si="549"/>
        <v>-1378</v>
      </c>
      <c r="F1562" s="67">
        <f t="shared" si="550"/>
        <v>518</v>
      </c>
      <c r="G1562" s="67">
        <f t="shared" si="551"/>
        <v>803936</v>
      </c>
      <c r="H1562" s="67">
        <f t="shared" si="552"/>
        <v>-1034</v>
      </c>
      <c r="N1562" s="67">
        <f t="shared" si="553"/>
        <v>1552</v>
      </c>
      <c r="O1562" s="67">
        <f t="shared" si="554"/>
        <v>-1317</v>
      </c>
      <c r="P1562" s="67">
        <f t="shared" si="555"/>
        <v>1785</v>
      </c>
      <c r="Q1562" s="67">
        <f t="shared" si="556"/>
        <v>-1316</v>
      </c>
      <c r="R1562" s="67">
        <f t="shared" si="557"/>
        <v>704</v>
      </c>
      <c r="S1562" s="67">
        <f t="shared" si="558"/>
        <v>1092608</v>
      </c>
      <c r="T1562" s="67">
        <f t="shared" si="559"/>
        <v>-848</v>
      </c>
      <c r="Y1562" s="67">
        <f t="shared" si="560"/>
        <v>1552</v>
      </c>
      <c r="Z1562" s="67">
        <f t="shared" si="561"/>
        <v>-1145</v>
      </c>
      <c r="AA1562" s="67">
        <f t="shared" si="562"/>
        <v>1957</v>
      </c>
      <c r="AB1562" s="67">
        <f t="shared" si="563"/>
        <v>-1144</v>
      </c>
      <c r="AC1562" s="67">
        <f t="shared" si="564"/>
        <v>1220</v>
      </c>
      <c r="AD1562" s="67">
        <f t="shared" si="565"/>
        <v>1893440</v>
      </c>
      <c r="AE1562" s="67">
        <f t="shared" si="566"/>
        <v>-332</v>
      </c>
    </row>
    <row r="1563" spans="2:31" ht="15">
      <c r="B1563" s="67">
        <f t="shared" si="546"/>
        <v>1553</v>
      </c>
      <c r="C1563" s="67">
        <f t="shared" si="547"/>
        <v>-1380</v>
      </c>
      <c r="D1563" s="67">
        <f t="shared" si="548"/>
        <v>1724</v>
      </c>
      <c r="E1563" s="67">
        <f t="shared" si="549"/>
        <v>-1379</v>
      </c>
      <c r="F1563" s="67">
        <f t="shared" si="550"/>
        <v>518</v>
      </c>
      <c r="G1563" s="67">
        <f t="shared" si="551"/>
        <v>804454</v>
      </c>
      <c r="H1563" s="67">
        <f t="shared" si="552"/>
        <v>-1035</v>
      </c>
      <c r="N1563" s="67">
        <f t="shared" si="553"/>
        <v>1553</v>
      </c>
      <c r="O1563" s="67">
        <f t="shared" si="554"/>
        <v>-1318</v>
      </c>
      <c r="P1563" s="67">
        <f t="shared" si="555"/>
        <v>1786</v>
      </c>
      <c r="Q1563" s="67">
        <f t="shared" si="556"/>
        <v>-1317</v>
      </c>
      <c r="R1563" s="67">
        <f t="shared" si="557"/>
        <v>704</v>
      </c>
      <c r="S1563" s="67">
        <f t="shared" si="558"/>
        <v>1093312</v>
      </c>
      <c r="T1563" s="67">
        <f t="shared" si="559"/>
        <v>-849</v>
      </c>
      <c r="Y1563" s="67">
        <f t="shared" si="560"/>
        <v>1553</v>
      </c>
      <c r="Z1563" s="67">
        <f t="shared" si="561"/>
        <v>-1146</v>
      </c>
      <c r="AA1563" s="67">
        <f t="shared" si="562"/>
        <v>1958</v>
      </c>
      <c r="AB1563" s="67">
        <f t="shared" si="563"/>
        <v>-1145</v>
      </c>
      <c r="AC1563" s="67">
        <f t="shared" si="564"/>
        <v>1220</v>
      </c>
      <c r="AD1563" s="67">
        <f t="shared" si="565"/>
        <v>1894660</v>
      </c>
      <c r="AE1563" s="67">
        <f t="shared" si="566"/>
        <v>-333</v>
      </c>
    </row>
    <row r="1564" spans="2:31" ht="15">
      <c r="B1564" s="67">
        <f t="shared" si="546"/>
        <v>1554</v>
      </c>
      <c r="C1564" s="67">
        <f t="shared" si="547"/>
        <v>-1381</v>
      </c>
      <c r="D1564" s="67">
        <f t="shared" si="548"/>
        <v>1725</v>
      </c>
      <c r="E1564" s="67">
        <f t="shared" si="549"/>
        <v>-1380</v>
      </c>
      <c r="F1564" s="67">
        <f t="shared" si="550"/>
        <v>518</v>
      </c>
      <c r="G1564" s="67">
        <f t="shared" si="551"/>
        <v>804972</v>
      </c>
      <c r="H1564" s="67">
        <f t="shared" si="552"/>
        <v>-1036</v>
      </c>
      <c r="N1564" s="67">
        <f t="shared" si="553"/>
        <v>1554</v>
      </c>
      <c r="O1564" s="67">
        <f t="shared" si="554"/>
        <v>-1319</v>
      </c>
      <c r="P1564" s="67">
        <f t="shared" si="555"/>
        <v>1787</v>
      </c>
      <c r="Q1564" s="67">
        <f t="shared" si="556"/>
        <v>-1318</v>
      </c>
      <c r="R1564" s="67">
        <f t="shared" si="557"/>
        <v>704</v>
      </c>
      <c r="S1564" s="67">
        <f t="shared" si="558"/>
        <v>1094016</v>
      </c>
      <c r="T1564" s="67">
        <f t="shared" si="559"/>
        <v>-850</v>
      </c>
      <c r="Y1564" s="67">
        <f t="shared" si="560"/>
        <v>1554</v>
      </c>
      <c r="Z1564" s="67">
        <f t="shared" si="561"/>
        <v>-1147</v>
      </c>
      <c r="AA1564" s="67">
        <f t="shared" si="562"/>
        <v>1959</v>
      </c>
      <c r="AB1564" s="67">
        <f t="shared" si="563"/>
        <v>-1146</v>
      </c>
      <c r="AC1564" s="67">
        <f t="shared" si="564"/>
        <v>1220</v>
      </c>
      <c r="AD1564" s="67">
        <f t="shared" si="565"/>
        <v>1895880</v>
      </c>
      <c r="AE1564" s="67">
        <f t="shared" si="566"/>
        <v>-334</v>
      </c>
    </row>
    <row r="1565" spans="2:31" ht="15">
      <c r="B1565" s="67">
        <f t="shared" si="546"/>
        <v>1555</v>
      </c>
      <c r="C1565" s="67">
        <f t="shared" si="547"/>
        <v>-1382</v>
      </c>
      <c r="D1565" s="67">
        <f t="shared" si="548"/>
        <v>1726</v>
      </c>
      <c r="E1565" s="67">
        <f t="shared" si="549"/>
        <v>-1381</v>
      </c>
      <c r="F1565" s="67">
        <f t="shared" si="550"/>
        <v>518</v>
      </c>
      <c r="G1565" s="67">
        <f t="shared" si="551"/>
        <v>805490</v>
      </c>
      <c r="H1565" s="67">
        <f t="shared" si="552"/>
        <v>-1037</v>
      </c>
      <c r="N1565" s="67">
        <f t="shared" si="553"/>
        <v>1555</v>
      </c>
      <c r="O1565" s="67">
        <f t="shared" si="554"/>
        <v>-1320</v>
      </c>
      <c r="P1565" s="67">
        <f t="shared" si="555"/>
        <v>1788</v>
      </c>
      <c r="Q1565" s="67">
        <f t="shared" si="556"/>
        <v>-1319</v>
      </c>
      <c r="R1565" s="67">
        <f t="shared" si="557"/>
        <v>704</v>
      </c>
      <c r="S1565" s="67">
        <f t="shared" si="558"/>
        <v>1094720</v>
      </c>
      <c r="T1565" s="67">
        <f t="shared" si="559"/>
        <v>-851</v>
      </c>
      <c r="Y1565" s="67">
        <f t="shared" si="560"/>
        <v>1555</v>
      </c>
      <c r="Z1565" s="67">
        <f t="shared" si="561"/>
        <v>-1148</v>
      </c>
      <c r="AA1565" s="67">
        <f t="shared" si="562"/>
        <v>1960</v>
      </c>
      <c r="AB1565" s="67">
        <f t="shared" si="563"/>
        <v>-1147</v>
      </c>
      <c r="AC1565" s="67">
        <f t="shared" si="564"/>
        <v>1220</v>
      </c>
      <c r="AD1565" s="67">
        <f t="shared" si="565"/>
        <v>1897100</v>
      </c>
      <c r="AE1565" s="67">
        <f t="shared" si="566"/>
        <v>-335</v>
      </c>
    </row>
    <row r="1566" spans="2:31" ht="15">
      <c r="B1566" s="67">
        <f t="shared" si="546"/>
        <v>1556</v>
      </c>
      <c r="C1566" s="67">
        <f t="shared" si="547"/>
        <v>-1383</v>
      </c>
      <c r="D1566" s="67">
        <f t="shared" si="548"/>
        <v>1727</v>
      </c>
      <c r="E1566" s="67">
        <f t="shared" si="549"/>
        <v>-1382</v>
      </c>
      <c r="F1566" s="67">
        <f t="shared" si="550"/>
        <v>518</v>
      </c>
      <c r="G1566" s="67">
        <f t="shared" si="551"/>
        <v>806008</v>
      </c>
      <c r="H1566" s="67">
        <f t="shared" si="552"/>
        <v>-1038</v>
      </c>
      <c r="N1566" s="67">
        <f t="shared" si="553"/>
        <v>1556</v>
      </c>
      <c r="O1566" s="67">
        <f t="shared" si="554"/>
        <v>-1321</v>
      </c>
      <c r="P1566" s="67">
        <f t="shared" si="555"/>
        <v>1789</v>
      </c>
      <c r="Q1566" s="67">
        <f t="shared" si="556"/>
        <v>-1320</v>
      </c>
      <c r="R1566" s="67">
        <f t="shared" si="557"/>
        <v>704</v>
      </c>
      <c r="S1566" s="67">
        <f t="shared" si="558"/>
        <v>1095424</v>
      </c>
      <c r="T1566" s="67">
        <f t="shared" si="559"/>
        <v>-852</v>
      </c>
      <c r="Y1566" s="67">
        <f t="shared" si="560"/>
        <v>1556</v>
      </c>
      <c r="Z1566" s="67">
        <f t="shared" si="561"/>
        <v>-1149</v>
      </c>
      <c r="AA1566" s="67">
        <f t="shared" si="562"/>
        <v>1961</v>
      </c>
      <c r="AB1566" s="67">
        <f t="shared" si="563"/>
        <v>-1148</v>
      </c>
      <c r="AC1566" s="67">
        <f t="shared" si="564"/>
        <v>1220</v>
      </c>
      <c r="AD1566" s="67">
        <f t="shared" si="565"/>
        <v>1898320</v>
      </c>
      <c r="AE1566" s="67">
        <f t="shared" si="566"/>
        <v>-336</v>
      </c>
    </row>
    <row r="1567" spans="2:31" ht="15">
      <c r="B1567" s="67">
        <f t="shared" si="546"/>
        <v>1557</v>
      </c>
      <c r="C1567" s="67">
        <f t="shared" si="547"/>
        <v>-1384</v>
      </c>
      <c r="D1567" s="67">
        <f t="shared" si="548"/>
        <v>1728</v>
      </c>
      <c r="E1567" s="67">
        <f t="shared" si="549"/>
        <v>-1383</v>
      </c>
      <c r="F1567" s="67">
        <f t="shared" si="550"/>
        <v>518</v>
      </c>
      <c r="G1567" s="67">
        <f t="shared" si="551"/>
        <v>806526</v>
      </c>
      <c r="H1567" s="67">
        <f t="shared" si="552"/>
        <v>-1039</v>
      </c>
      <c r="N1567" s="67">
        <f t="shared" si="553"/>
        <v>1557</v>
      </c>
      <c r="O1567" s="67">
        <f t="shared" si="554"/>
        <v>-1322</v>
      </c>
      <c r="P1567" s="67">
        <f t="shared" si="555"/>
        <v>1790</v>
      </c>
      <c r="Q1567" s="67">
        <f t="shared" si="556"/>
        <v>-1321</v>
      </c>
      <c r="R1567" s="67">
        <f t="shared" si="557"/>
        <v>704</v>
      </c>
      <c r="S1567" s="67">
        <f t="shared" si="558"/>
        <v>1096128</v>
      </c>
      <c r="T1567" s="67">
        <f t="shared" si="559"/>
        <v>-853</v>
      </c>
      <c r="Y1567" s="67">
        <f t="shared" si="560"/>
        <v>1557</v>
      </c>
      <c r="Z1567" s="67">
        <f t="shared" si="561"/>
        <v>-1150</v>
      </c>
      <c r="AA1567" s="67">
        <f t="shared" si="562"/>
        <v>1962</v>
      </c>
      <c r="AB1567" s="67">
        <f t="shared" si="563"/>
        <v>-1149</v>
      </c>
      <c r="AC1567" s="67">
        <f t="shared" si="564"/>
        <v>1220</v>
      </c>
      <c r="AD1567" s="67">
        <f t="shared" si="565"/>
        <v>1899540</v>
      </c>
      <c r="AE1567" s="67">
        <f t="shared" si="566"/>
        <v>-337</v>
      </c>
    </row>
    <row r="1568" spans="2:31" ht="15">
      <c r="B1568" s="67">
        <f t="shared" si="546"/>
        <v>1558</v>
      </c>
      <c r="C1568" s="67">
        <f t="shared" si="547"/>
        <v>-1385</v>
      </c>
      <c r="D1568" s="67">
        <f t="shared" si="548"/>
        <v>1729</v>
      </c>
      <c r="E1568" s="67">
        <f t="shared" si="549"/>
        <v>-1384</v>
      </c>
      <c r="F1568" s="67">
        <f t="shared" si="550"/>
        <v>518</v>
      </c>
      <c r="G1568" s="67">
        <f t="shared" si="551"/>
        <v>807044</v>
      </c>
      <c r="H1568" s="67">
        <f t="shared" si="552"/>
        <v>-1040</v>
      </c>
      <c r="N1568" s="67">
        <f t="shared" si="553"/>
        <v>1558</v>
      </c>
      <c r="O1568" s="67">
        <f t="shared" si="554"/>
        <v>-1323</v>
      </c>
      <c r="P1568" s="67">
        <f t="shared" si="555"/>
        <v>1791</v>
      </c>
      <c r="Q1568" s="67">
        <f t="shared" si="556"/>
        <v>-1322</v>
      </c>
      <c r="R1568" s="67">
        <f t="shared" si="557"/>
        <v>704</v>
      </c>
      <c r="S1568" s="67">
        <f t="shared" si="558"/>
        <v>1096832</v>
      </c>
      <c r="T1568" s="67">
        <f t="shared" si="559"/>
        <v>-854</v>
      </c>
      <c r="Y1568" s="67">
        <f t="shared" si="560"/>
        <v>1558</v>
      </c>
      <c r="Z1568" s="67">
        <f t="shared" si="561"/>
        <v>-1151</v>
      </c>
      <c r="AA1568" s="67">
        <f t="shared" si="562"/>
        <v>1963</v>
      </c>
      <c r="AB1568" s="67">
        <f t="shared" si="563"/>
        <v>-1150</v>
      </c>
      <c r="AC1568" s="67">
        <f t="shared" si="564"/>
        <v>1220</v>
      </c>
      <c r="AD1568" s="67">
        <f t="shared" si="565"/>
        <v>1900760</v>
      </c>
      <c r="AE1568" s="67">
        <f t="shared" si="566"/>
        <v>-338</v>
      </c>
    </row>
    <row r="1569" spans="2:31" ht="15">
      <c r="B1569" s="67">
        <f t="shared" si="546"/>
        <v>1559</v>
      </c>
      <c r="C1569" s="67">
        <f t="shared" si="547"/>
        <v>-1386</v>
      </c>
      <c r="D1569" s="67">
        <f t="shared" si="548"/>
        <v>1730</v>
      </c>
      <c r="E1569" s="67">
        <f t="shared" si="549"/>
        <v>-1385</v>
      </c>
      <c r="F1569" s="67">
        <f t="shared" si="550"/>
        <v>518</v>
      </c>
      <c r="G1569" s="67">
        <f t="shared" si="551"/>
        <v>807562</v>
      </c>
      <c r="H1569" s="67">
        <f t="shared" si="552"/>
        <v>-1041</v>
      </c>
      <c r="N1569" s="67">
        <f t="shared" si="553"/>
        <v>1559</v>
      </c>
      <c r="O1569" s="67">
        <f t="shared" si="554"/>
        <v>-1324</v>
      </c>
      <c r="P1569" s="67">
        <f t="shared" si="555"/>
        <v>1792</v>
      </c>
      <c r="Q1569" s="67">
        <f t="shared" si="556"/>
        <v>-1323</v>
      </c>
      <c r="R1569" s="67">
        <f t="shared" si="557"/>
        <v>704</v>
      </c>
      <c r="S1569" s="67">
        <f t="shared" si="558"/>
        <v>1097536</v>
      </c>
      <c r="T1569" s="67">
        <f t="shared" si="559"/>
        <v>-855</v>
      </c>
      <c r="Y1569" s="67">
        <f t="shared" si="560"/>
        <v>1559</v>
      </c>
      <c r="Z1569" s="67">
        <f t="shared" si="561"/>
        <v>-1152</v>
      </c>
      <c r="AA1569" s="67">
        <f t="shared" si="562"/>
        <v>1964</v>
      </c>
      <c r="AB1569" s="67">
        <f t="shared" si="563"/>
        <v>-1151</v>
      </c>
      <c r="AC1569" s="67">
        <f t="shared" si="564"/>
        <v>1220</v>
      </c>
      <c r="AD1569" s="67">
        <f t="shared" si="565"/>
        <v>1901980</v>
      </c>
      <c r="AE1569" s="67">
        <f t="shared" si="566"/>
        <v>-339</v>
      </c>
    </row>
    <row r="1570" spans="2:31" ht="15">
      <c r="B1570" s="67">
        <f t="shared" si="546"/>
        <v>1560</v>
      </c>
      <c r="C1570" s="67">
        <f t="shared" si="547"/>
        <v>-1387</v>
      </c>
      <c r="D1570" s="67">
        <f t="shared" si="548"/>
        <v>1731</v>
      </c>
      <c r="E1570" s="67">
        <f t="shared" si="549"/>
        <v>-1386</v>
      </c>
      <c r="F1570" s="67">
        <f t="shared" si="550"/>
        <v>518</v>
      </c>
      <c r="G1570" s="67">
        <f t="shared" si="551"/>
        <v>808080</v>
      </c>
      <c r="H1570" s="67">
        <f t="shared" si="552"/>
        <v>-1042</v>
      </c>
      <c r="N1570" s="67">
        <f t="shared" si="553"/>
        <v>1560</v>
      </c>
      <c r="O1570" s="67">
        <f t="shared" si="554"/>
        <v>-1325</v>
      </c>
      <c r="P1570" s="67">
        <f t="shared" si="555"/>
        <v>1793</v>
      </c>
      <c r="Q1570" s="67">
        <f t="shared" si="556"/>
        <v>-1324</v>
      </c>
      <c r="R1570" s="67">
        <f t="shared" si="557"/>
        <v>704</v>
      </c>
      <c r="S1570" s="67">
        <f t="shared" si="558"/>
        <v>1098240</v>
      </c>
      <c r="T1570" s="67">
        <f t="shared" si="559"/>
        <v>-856</v>
      </c>
      <c r="Y1570" s="67">
        <f t="shared" si="560"/>
        <v>1560</v>
      </c>
      <c r="Z1570" s="67">
        <f t="shared" si="561"/>
        <v>-1153</v>
      </c>
      <c r="AA1570" s="67">
        <f t="shared" si="562"/>
        <v>1965</v>
      </c>
      <c r="AB1570" s="67">
        <f t="shared" si="563"/>
        <v>-1152</v>
      </c>
      <c r="AC1570" s="67">
        <f t="shared" si="564"/>
        <v>1220</v>
      </c>
      <c r="AD1570" s="67">
        <f t="shared" si="565"/>
        <v>1903200</v>
      </c>
      <c r="AE1570" s="67">
        <f t="shared" si="566"/>
        <v>-340</v>
      </c>
    </row>
    <row r="1571" spans="2:31" ht="15">
      <c r="B1571" s="67">
        <f t="shared" si="546"/>
        <v>1561</v>
      </c>
      <c r="C1571" s="67">
        <f t="shared" si="547"/>
        <v>-1388</v>
      </c>
      <c r="D1571" s="67">
        <f t="shared" si="548"/>
        <v>1732</v>
      </c>
      <c r="E1571" s="67">
        <f t="shared" si="549"/>
        <v>-1387</v>
      </c>
      <c r="F1571" s="67">
        <f t="shared" si="550"/>
        <v>518</v>
      </c>
      <c r="G1571" s="67">
        <f t="shared" si="551"/>
        <v>808598</v>
      </c>
      <c r="H1571" s="67">
        <f t="shared" si="552"/>
        <v>-1043</v>
      </c>
      <c r="N1571" s="67">
        <f t="shared" si="553"/>
        <v>1561</v>
      </c>
      <c r="O1571" s="67">
        <f t="shared" si="554"/>
        <v>-1326</v>
      </c>
      <c r="P1571" s="67">
        <f t="shared" si="555"/>
        <v>1794</v>
      </c>
      <c r="Q1571" s="67">
        <f t="shared" si="556"/>
        <v>-1325</v>
      </c>
      <c r="R1571" s="67">
        <f t="shared" si="557"/>
        <v>704</v>
      </c>
      <c r="S1571" s="67">
        <f t="shared" si="558"/>
        <v>1098944</v>
      </c>
      <c r="T1571" s="67">
        <f t="shared" si="559"/>
        <v>-857</v>
      </c>
      <c r="Y1571" s="67">
        <f t="shared" si="560"/>
        <v>1561</v>
      </c>
      <c r="Z1571" s="67">
        <f t="shared" si="561"/>
        <v>-1154</v>
      </c>
      <c r="AA1571" s="67">
        <f t="shared" si="562"/>
        <v>1966</v>
      </c>
      <c r="AB1571" s="67">
        <f t="shared" si="563"/>
        <v>-1153</v>
      </c>
      <c r="AC1571" s="67">
        <f t="shared" si="564"/>
        <v>1220</v>
      </c>
      <c r="AD1571" s="67">
        <f t="shared" si="565"/>
        <v>1904420</v>
      </c>
      <c r="AE1571" s="67">
        <f t="shared" si="566"/>
        <v>-341</v>
      </c>
    </row>
    <row r="1572" spans="2:31" ht="15">
      <c r="B1572" s="67">
        <f t="shared" si="546"/>
        <v>1562</v>
      </c>
      <c r="C1572" s="67">
        <f t="shared" si="547"/>
        <v>-1389</v>
      </c>
      <c r="D1572" s="67">
        <f t="shared" si="548"/>
        <v>1733</v>
      </c>
      <c r="E1572" s="67">
        <f t="shared" si="549"/>
        <v>-1388</v>
      </c>
      <c r="F1572" s="67">
        <f t="shared" si="550"/>
        <v>518</v>
      </c>
      <c r="G1572" s="67">
        <f t="shared" si="551"/>
        <v>809116</v>
      </c>
      <c r="H1572" s="67">
        <f t="shared" si="552"/>
        <v>-1044</v>
      </c>
      <c r="N1572" s="67">
        <f t="shared" si="553"/>
        <v>1562</v>
      </c>
      <c r="O1572" s="67">
        <f t="shared" si="554"/>
        <v>-1327</v>
      </c>
      <c r="P1572" s="67">
        <f t="shared" si="555"/>
        <v>1795</v>
      </c>
      <c r="Q1572" s="67">
        <f t="shared" si="556"/>
        <v>-1326</v>
      </c>
      <c r="R1572" s="67">
        <f t="shared" si="557"/>
        <v>704</v>
      </c>
      <c r="S1572" s="67">
        <f t="shared" si="558"/>
        <v>1099648</v>
      </c>
      <c r="T1572" s="67">
        <f t="shared" si="559"/>
        <v>-858</v>
      </c>
      <c r="Y1572" s="67">
        <f t="shared" si="560"/>
        <v>1562</v>
      </c>
      <c r="Z1572" s="67">
        <f t="shared" si="561"/>
        <v>-1155</v>
      </c>
      <c r="AA1572" s="67">
        <f t="shared" si="562"/>
        <v>1967</v>
      </c>
      <c r="AB1572" s="67">
        <f t="shared" si="563"/>
        <v>-1154</v>
      </c>
      <c r="AC1572" s="67">
        <f t="shared" si="564"/>
        <v>1220</v>
      </c>
      <c r="AD1572" s="67">
        <f t="shared" si="565"/>
        <v>1905640</v>
      </c>
      <c r="AE1572" s="67">
        <f t="shared" si="566"/>
        <v>-342</v>
      </c>
    </row>
    <row r="1573" spans="2:31" ht="15">
      <c r="B1573" s="67">
        <f t="shared" si="546"/>
        <v>1563</v>
      </c>
      <c r="C1573" s="67">
        <f t="shared" si="547"/>
        <v>-1390</v>
      </c>
      <c r="D1573" s="67">
        <f t="shared" si="548"/>
        <v>1734</v>
      </c>
      <c r="E1573" s="67">
        <f t="shared" si="549"/>
        <v>-1389</v>
      </c>
      <c r="F1573" s="67">
        <f t="shared" si="550"/>
        <v>518</v>
      </c>
      <c r="G1573" s="67">
        <f t="shared" si="551"/>
        <v>809634</v>
      </c>
      <c r="H1573" s="67">
        <f t="shared" si="552"/>
        <v>-1045</v>
      </c>
      <c r="N1573" s="67">
        <f t="shared" si="553"/>
        <v>1563</v>
      </c>
      <c r="O1573" s="67">
        <f t="shared" si="554"/>
        <v>-1328</v>
      </c>
      <c r="P1573" s="67">
        <f t="shared" si="555"/>
        <v>1796</v>
      </c>
      <c r="Q1573" s="67">
        <f t="shared" si="556"/>
        <v>-1327</v>
      </c>
      <c r="R1573" s="67">
        <f t="shared" si="557"/>
        <v>704</v>
      </c>
      <c r="S1573" s="67">
        <f t="shared" si="558"/>
        <v>1100352</v>
      </c>
      <c r="T1573" s="67">
        <f t="shared" si="559"/>
        <v>-859</v>
      </c>
      <c r="Y1573" s="67">
        <f t="shared" si="560"/>
        <v>1563</v>
      </c>
      <c r="Z1573" s="67">
        <f t="shared" si="561"/>
        <v>-1156</v>
      </c>
      <c r="AA1573" s="67">
        <f t="shared" si="562"/>
        <v>1968</v>
      </c>
      <c r="AB1573" s="67">
        <f t="shared" si="563"/>
        <v>-1155</v>
      </c>
      <c r="AC1573" s="67">
        <f t="shared" si="564"/>
        <v>1220</v>
      </c>
      <c r="AD1573" s="67">
        <f t="shared" si="565"/>
        <v>1906860</v>
      </c>
      <c r="AE1573" s="67">
        <f t="shared" si="566"/>
        <v>-343</v>
      </c>
    </row>
    <row r="1574" spans="2:31" ht="15">
      <c r="B1574" s="67">
        <f t="shared" si="546"/>
        <v>1564</v>
      </c>
      <c r="C1574" s="67">
        <f t="shared" si="547"/>
        <v>-1391</v>
      </c>
      <c r="D1574" s="67">
        <f t="shared" si="548"/>
        <v>1735</v>
      </c>
      <c r="E1574" s="67">
        <f t="shared" si="549"/>
        <v>-1390</v>
      </c>
      <c r="F1574" s="67">
        <f t="shared" si="550"/>
        <v>518</v>
      </c>
      <c r="G1574" s="67">
        <f t="shared" si="551"/>
        <v>810152</v>
      </c>
      <c r="H1574" s="67">
        <f t="shared" si="552"/>
        <v>-1046</v>
      </c>
      <c r="N1574" s="67">
        <f t="shared" si="553"/>
        <v>1564</v>
      </c>
      <c r="O1574" s="67">
        <f t="shared" si="554"/>
        <v>-1329</v>
      </c>
      <c r="P1574" s="67">
        <f t="shared" si="555"/>
        <v>1797</v>
      </c>
      <c r="Q1574" s="67">
        <f t="shared" si="556"/>
        <v>-1328</v>
      </c>
      <c r="R1574" s="67">
        <f t="shared" si="557"/>
        <v>704</v>
      </c>
      <c r="S1574" s="67">
        <f t="shared" si="558"/>
        <v>1101056</v>
      </c>
      <c r="T1574" s="67">
        <f t="shared" si="559"/>
        <v>-860</v>
      </c>
      <c r="Y1574" s="67">
        <f t="shared" si="560"/>
        <v>1564</v>
      </c>
      <c r="Z1574" s="67">
        <f t="shared" si="561"/>
        <v>-1157</v>
      </c>
      <c r="AA1574" s="67">
        <f t="shared" si="562"/>
        <v>1969</v>
      </c>
      <c r="AB1574" s="67">
        <f t="shared" si="563"/>
        <v>-1156</v>
      </c>
      <c r="AC1574" s="67">
        <f t="shared" si="564"/>
        <v>1220</v>
      </c>
      <c r="AD1574" s="67">
        <f t="shared" si="565"/>
        <v>1908080</v>
      </c>
      <c r="AE1574" s="67">
        <f t="shared" si="566"/>
        <v>-344</v>
      </c>
    </row>
    <row r="1575" spans="2:31" ht="15">
      <c r="B1575" s="67">
        <f t="shared" si="546"/>
        <v>1565</v>
      </c>
      <c r="C1575" s="67">
        <f t="shared" si="547"/>
        <v>-1392</v>
      </c>
      <c r="D1575" s="67">
        <f t="shared" si="548"/>
        <v>1736</v>
      </c>
      <c r="E1575" s="67">
        <f t="shared" si="549"/>
        <v>-1391</v>
      </c>
      <c r="F1575" s="67">
        <f t="shared" si="550"/>
        <v>518</v>
      </c>
      <c r="G1575" s="67">
        <f t="shared" si="551"/>
        <v>810670</v>
      </c>
      <c r="H1575" s="67">
        <f t="shared" si="552"/>
        <v>-1047</v>
      </c>
      <c r="N1575" s="67">
        <f t="shared" si="553"/>
        <v>1565</v>
      </c>
      <c r="O1575" s="67">
        <f t="shared" si="554"/>
        <v>-1330</v>
      </c>
      <c r="P1575" s="67">
        <f t="shared" si="555"/>
        <v>1798</v>
      </c>
      <c r="Q1575" s="67">
        <f t="shared" si="556"/>
        <v>-1329</v>
      </c>
      <c r="R1575" s="67">
        <f t="shared" si="557"/>
        <v>704</v>
      </c>
      <c r="S1575" s="67">
        <f t="shared" si="558"/>
        <v>1101760</v>
      </c>
      <c r="T1575" s="67">
        <f t="shared" si="559"/>
        <v>-861</v>
      </c>
      <c r="Y1575" s="67">
        <f t="shared" si="560"/>
        <v>1565</v>
      </c>
      <c r="Z1575" s="67">
        <f t="shared" si="561"/>
        <v>-1158</v>
      </c>
      <c r="AA1575" s="67">
        <f t="shared" si="562"/>
        <v>1970</v>
      </c>
      <c r="AB1575" s="67">
        <f t="shared" si="563"/>
        <v>-1157</v>
      </c>
      <c r="AC1575" s="67">
        <f t="shared" si="564"/>
        <v>1220</v>
      </c>
      <c r="AD1575" s="67">
        <f t="shared" si="565"/>
        <v>1909300</v>
      </c>
      <c r="AE1575" s="67">
        <f t="shared" si="566"/>
        <v>-345</v>
      </c>
    </row>
    <row r="1576" spans="2:31" ht="15">
      <c r="B1576" s="67">
        <f t="shared" ref="B1576:B1598" si="567">+B1575+1</f>
        <v>1566</v>
      </c>
      <c r="C1576" s="67">
        <f t="shared" ref="C1576:C1598" si="568">+C1575-1</f>
        <v>-1393</v>
      </c>
      <c r="D1576" s="67">
        <f t="shared" ref="D1576:D1598" si="569">+D1575+1</f>
        <v>1737</v>
      </c>
      <c r="E1576" s="67">
        <f t="shared" ref="E1576:E1598" si="570">+E1575-1</f>
        <v>-1392</v>
      </c>
      <c r="F1576" s="67">
        <f t="shared" ref="F1576:F1598" si="571">SUM(B1576:E1576)</f>
        <v>518</v>
      </c>
      <c r="G1576" s="67">
        <f t="shared" ref="G1576:G1598" si="572">+G1575+F1576</f>
        <v>811188</v>
      </c>
      <c r="H1576" s="67">
        <f t="shared" ref="H1576:H1598" si="573">SUM(C1576:E1576)</f>
        <v>-1048</v>
      </c>
      <c r="N1576" s="67">
        <f t="shared" si="553"/>
        <v>1566</v>
      </c>
      <c r="O1576" s="67">
        <f t="shared" si="554"/>
        <v>-1331</v>
      </c>
      <c r="P1576" s="67">
        <f t="shared" si="555"/>
        <v>1799</v>
      </c>
      <c r="Q1576" s="67">
        <f t="shared" si="556"/>
        <v>-1330</v>
      </c>
      <c r="R1576" s="67">
        <f t="shared" si="557"/>
        <v>704</v>
      </c>
      <c r="S1576" s="67">
        <f t="shared" si="558"/>
        <v>1102464</v>
      </c>
      <c r="T1576" s="67">
        <f t="shared" si="559"/>
        <v>-862</v>
      </c>
      <c r="Y1576" s="67">
        <f t="shared" si="560"/>
        <v>1566</v>
      </c>
      <c r="Z1576" s="67">
        <f t="shared" si="561"/>
        <v>-1159</v>
      </c>
      <c r="AA1576" s="67">
        <f t="shared" si="562"/>
        <v>1971</v>
      </c>
      <c r="AB1576" s="67">
        <f t="shared" si="563"/>
        <v>-1158</v>
      </c>
      <c r="AC1576" s="67">
        <f t="shared" si="564"/>
        <v>1220</v>
      </c>
      <c r="AD1576" s="67">
        <f t="shared" si="565"/>
        <v>1910520</v>
      </c>
      <c r="AE1576" s="67">
        <f t="shared" si="566"/>
        <v>-346</v>
      </c>
    </row>
    <row r="1577" spans="2:31" ht="15">
      <c r="B1577" s="67">
        <f t="shared" si="567"/>
        <v>1567</v>
      </c>
      <c r="C1577" s="67">
        <f t="shared" si="568"/>
        <v>-1394</v>
      </c>
      <c r="D1577" s="67">
        <f t="shared" si="569"/>
        <v>1738</v>
      </c>
      <c r="E1577" s="67">
        <f t="shared" si="570"/>
        <v>-1393</v>
      </c>
      <c r="F1577" s="67">
        <f t="shared" si="571"/>
        <v>518</v>
      </c>
      <c r="G1577" s="67">
        <f t="shared" si="572"/>
        <v>811706</v>
      </c>
      <c r="H1577" s="67">
        <f t="shared" si="573"/>
        <v>-1049</v>
      </c>
      <c r="N1577" s="67">
        <f t="shared" si="553"/>
        <v>1567</v>
      </c>
      <c r="O1577" s="67">
        <f t="shared" si="554"/>
        <v>-1332</v>
      </c>
      <c r="P1577" s="67">
        <f t="shared" si="555"/>
        <v>1800</v>
      </c>
      <c r="Q1577" s="67">
        <f t="shared" si="556"/>
        <v>-1331</v>
      </c>
      <c r="R1577" s="67">
        <f t="shared" si="557"/>
        <v>704</v>
      </c>
      <c r="S1577" s="67">
        <f t="shared" si="558"/>
        <v>1103168</v>
      </c>
      <c r="T1577" s="67">
        <f t="shared" si="559"/>
        <v>-863</v>
      </c>
      <c r="Y1577" s="67">
        <f t="shared" si="560"/>
        <v>1567</v>
      </c>
      <c r="Z1577" s="67">
        <f t="shared" si="561"/>
        <v>-1160</v>
      </c>
      <c r="AA1577" s="67">
        <f t="shared" si="562"/>
        <v>1972</v>
      </c>
      <c r="AB1577" s="67">
        <f t="shared" si="563"/>
        <v>-1159</v>
      </c>
      <c r="AC1577" s="67">
        <f t="shared" si="564"/>
        <v>1220</v>
      </c>
      <c r="AD1577" s="67">
        <f t="shared" si="565"/>
        <v>1911740</v>
      </c>
      <c r="AE1577" s="67">
        <f t="shared" si="566"/>
        <v>-347</v>
      </c>
    </row>
    <row r="1578" spans="2:31" ht="15">
      <c r="B1578" s="67">
        <f t="shared" si="567"/>
        <v>1568</v>
      </c>
      <c r="C1578" s="67">
        <f t="shared" si="568"/>
        <v>-1395</v>
      </c>
      <c r="D1578" s="67">
        <f t="shared" si="569"/>
        <v>1739</v>
      </c>
      <c r="E1578" s="67">
        <f t="shared" si="570"/>
        <v>-1394</v>
      </c>
      <c r="F1578" s="67">
        <f t="shared" si="571"/>
        <v>518</v>
      </c>
      <c r="G1578" s="67">
        <f t="shared" si="572"/>
        <v>812224</v>
      </c>
      <c r="H1578" s="67">
        <f t="shared" si="573"/>
        <v>-1050</v>
      </c>
      <c r="N1578" s="67">
        <f t="shared" si="553"/>
        <v>1568</v>
      </c>
      <c r="O1578" s="67">
        <f t="shared" si="554"/>
        <v>-1333</v>
      </c>
      <c r="P1578" s="67">
        <f t="shared" si="555"/>
        <v>1801</v>
      </c>
      <c r="Q1578" s="67">
        <f t="shared" si="556"/>
        <v>-1332</v>
      </c>
      <c r="R1578" s="67">
        <f t="shared" si="557"/>
        <v>704</v>
      </c>
      <c r="S1578" s="67">
        <f t="shared" si="558"/>
        <v>1103872</v>
      </c>
      <c r="T1578" s="67">
        <f t="shared" si="559"/>
        <v>-864</v>
      </c>
      <c r="Y1578" s="67">
        <f t="shared" si="560"/>
        <v>1568</v>
      </c>
      <c r="Z1578" s="67">
        <f t="shared" si="561"/>
        <v>-1161</v>
      </c>
      <c r="AA1578" s="67">
        <f t="shared" si="562"/>
        <v>1973</v>
      </c>
      <c r="AB1578" s="67">
        <f t="shared" si="563"/>
        <v>-1160</v>
      </c>
      <c r="AC1578" s="67">
        <f t="shared" si="564"/>
        <v>1220</v>
      </c>
      <c r="AD1578" s="67">
        <f t="shared" si="565"/>
        <v>1912960</v>
      </c>
      <c r="AE1578" s="67">
        <f t="shared" si="566"/>
        <v>-348</v>
      </c>
    </row>
    <row r="1579" spans="2:31" ht="15">
      <c r="B1579" s="67">
        <f t="shared" si="567"/>
        <v>1569</v>
      </c>
      <c r="C1579" s="67">
        <f t="shared" si="568"/>
        <v>-1396</v>
      </c>
      <c r="D1579" s="67">
        <f t="shared" si="569"/>
        <v>1740</v>
      </c>
      <c r="E1579" s="67">
        <f t="shared" si="570"/>
        <v>-1395</v>
      </c>
      <c r="F1579" s="67">
        <f t="shared" si="571"/>
        <v>518</v>
      </c>
      <c r="G1579" s="67">
        <f t="shared" si="572"/>
        <v>812742</v>
      </c>
      <c r="H1579" s="67">
        <f t="shared" si="573"/>
        <v>-1051</v>
      </c>
      <c r="N1579" s="67">
        <f t="shared" si="553"/>
        <v>1569</v>
      </c>
      <c r="O1579" s="67">
        <f t="shared" si="554"/>
        <v>-1334</v>
      </c>
      <c r="P1579" s="67">
        <f t="shared" si="555"/>
        <v>1802</v>
      </c>
      <c r="Q1579" s="67">
        <f t="shared" si="556"/>
        <v>-1333</v>
      </c>
      <c r="R1579" s="67">
        <f t="shared" si="557"/>
        <v>704</v>
      </c>
      <c r="S1579" s="67">
        <f t="shared" si="558"/>
        <v>1104576</v>
      </c>
      <c r="T1579" s="67">
        <f t="shared" si="559"/>
        <v>-865</v>
      </c>
      <c r="Y1579" s="67">
        <f t="shared" si="560"/>
        <v>1569</v>
      </c>
      <c r="Z1579" s="67">
        <f t="shared" si="561"/>
        <v>-1162</v>
      </c>
      <c r="AA1579" s="67">
        <f t="shared" si="562"/>
        <v>1974</v>
      </c>
      <c r="AB1579" s="67">
        <f t="shared" si="563"/>
        <v>-1161</v>
      </c>
      <c r="AC1579" s="67">
        <f t="shared" si="564"/>
        <v>1220</v>
      </c>
      <c r="AD1579" s="67">
        <f t="shared" si="565"/>
        <v>1914180</v>
      </c>
      <c r="AE1579" s="67">
        <f t="shared" si="566"/>
        <v>-349</v>
      </c>
    </row>
    <row r="1580" spans="2:31" ht="15">
      <c r="B1580" s="67">
        <f t="shared" si="567"/>
        <v>1570</v>
      </c>
      <c r="C1580" s="67">
        <f t="shared" si="568"/>
        <v>-1397</v>
      </c>
      <c r="D1580" s="67">
        <f t="shared" si="569"/>
        <v>1741</v>
      </c>
      <c r="E1580" s="67">
        <f t="shared" si="570"/>
        <v>-1396</v>
      </c>
      <c r="F1580" s="67">
        <f t="shared" si="571"/>
        <v>518</v>
      </c>
      <c r="G1580" s="67">
        <f t="shared" si="572"/>
        <v>813260</v>
      </c>
      <c r="H1580" s="67">
        <f t="shared" si="573"/>
        <v>-1052</v>
      </c>
      <c r="N1580" s="67">
        <f t="shared" si="553"/>
        <v>1570</v>
      </c>
      <c r="O1580" s="67">
        <f t="shared" si="554"/>
        <v>-1335</v>
      </c>
      <c r="P1580" s="67">
        <f t="shared" si="555"/>
        <v>1803</v>
      </c>
      <c r="Q1580" s="67">
        <f t="shared" si="556"/>
        <v>-1334</v>
      </c>
      <c r="R1580" s="67">
        <f t="shared" si="557"/>
        <v>704</v>
      </c>
      <c r="S1580" s="67">
        <f t="shared" si="558"/>
        <v>1105280</v>
      </c>
      <c r="T1580" s="67">
        <f t="shared" si="559"/>
        <v>-866</v>
      </c>
      <c r="Y1580" s="67">
        <f t="shared" si="560"/>
        <v>1570</v>
      </c>
      <c r="Z1580" s="67">
        <f t="shared" si="561"/>
        <v>-1163</v>
      </c>
      <c r="AA1580" s="67">
        <f t="shared" si="562"/>
        <v>1975</v>
      </c>
      <c r="AB1580" s="67">
        <f t="shared" si="563"/>
        <v>-1162</v>
      </c>
      <c r="AC1580" s="67">
        <f t="shared" si="564"/>
        <v>1220</v>
      </c>
      <c r="AD1580" s="67">
        <f t="shared" si="565"/>
        <v>1915400</v>
      </c>
      <c r="AE1580" s="67">
        <f t="shared" si="566"/>
        <v>-350</v>
      </c>
    </row>
    <row r="1581" spans="2:31" ht="15">
      <c r="B1581" s="67">
        <f t="shared" si="567"/>
        <v>1571</v>
      </c>
      <c r="C1581" s="67">
        <f t="shared" si="568"/>
        <v>-1398</v>
      </c>
      <c r="D1581" s="67">
        <f t="shared" si="569"/>
        <v>1742</v>
      </c>
      <c r="E1581" s="67">
        <f t="shared" si="570"/>
        <v>-1397</v>
      </c>
      <c r="F1581" s="67">
        <f t="shared" si="571"/>
        <v>518</v>
      </c>
      <c r="G1581" s="67">
        <f t="shared" si="572"/>
        <v>813778</v>
      </c>
      <c r="H1581" s="67">
        <f t="shared" si="573"/>
        <v>-1053</v>
      </c>
      <c r="N1581" s="67">
        <f t="shared" si="553"/>
        <v>1571</v>
      </c>
      <c r="O1581" s="67">
        <f t="shared" si="554"/>
        <v>-1336</v>
      </c>
      <c r="P1581" s="67">
        <f t="shared" si="555"/>
        <v>1804</v>
      </c>
      <c r="Q1581" s="67">
        <f t="shared" si="556"/>
        <v>-1335</v>
      </c>
      <c r="R1581" s="67">
        <f t="shared" si="557"/>
        <v>704</v>
      </c>
      <c r="S1581" s="67">
        <f t="shared" si="558"/>
        <v>1105984</v>
      </c>
      <c r="T1581" s="67">
        <f t="shared" si="559"/>
        <v>-867</v>
      </c>
      <c r="Y1581" s="67">
        <f t="shared" si="560"/>
        <v>1571</v>
      </c>
      <c r="Z1581" s="67">
        <f t="shared" si="561"/>
        <v>-1164</v>
      </c>
      <c r="AA1581" s="67">
        <f t="shared" si="562"/>
        <v>1976</v>
      </c>
      <c r="AB1581" s="67">
        <f t="shared" si="563"/>
        <v>-1163</v>
      </c>
      <c r="AC1581" s="67">
        <f t="shared" si="564"/>
        <v>1220</v>
      </c>
      <c r="AD1581" s="67">
        <f t="shared" si="565"/>
        <v>1916620</v>
      </c>
      <c r="AE1581" s="67">
        <f t="shared" si="566"/>
        <v>-351</v>
      </c>
    </row>
    <row r="1582" spans="2:31" ht="15">
      <c r="B1582" s="67">
        <f t="shared" si="567"/>
        <v>1572</v>
      </c>
      <c r="C1582" s="67">
        <f t="shared" si="568"/>
        <v>-1399</v>
      </c>
      <c r="D1582" s="67">
        <f t="shared" si="569"/>
        <v>1743</v>
      </c>
      <c r="E1582" s="67">
        <f t="shared" si="570"/>
        <v>-1398</v>
      </c>
      <c r="F1582" s="67">
        <f t="shared" si="571"/>
        <v>518</v>
      </c>
      <c r="G1582" s="67">
        <f t="shared" si="572"/>
        <v>814296</v>
      </c>
      <c r="H1582" s="67">
        <f t="shared" si="573"/>
        <v>-1054</v>
      </c>
      <c r="N1582" s="67">
        <f t="shared" si="553"/>
        <v>1572</v>
      </c>
      <c r="O1582" s="67">
        <f t="shared" si="554"/>
        <v>-1337</v>
      </c>
      <c r="P1582" s="67">
        <f t="shared" si="555"/>
        <v>1805</v>
      </c>
      <c r="Q1582" s="67">
        <f t="shared" si="556"/>
        <v>-1336</v>
      </c>
      <c r="R1582" s="67">
        <f t="shared" si="557"/>
        <v>704</v>
      </c>
      <c r="S1582" s="67">
        <f t="shared" si="558"/>
        <v>1106688</v>
      </c>
      <c r="T1582" s="67">
        <f t="shared" si="559"/>
        <v>-868</v>
      </c>
      <c r="Y1582" s="67">
        <f t="shared" si="560"/>
        <v>1572</v>
      </c>
      <c r="Z1582" s="67">
        <f t="shared" si="561"/>
        <v>-1165</v>
      </c>
      <c r="AA1582" s="67">
        <f t="shared" si="562"/>
        <v>1977</v>
      </c>
      <c r="AB1582" s="67">
        <f t="shared" si="563"/>
        <v>-1164</v>
      </c>
      <c r="AC1582" s="67">
        <f t="shared" si="564"/>
        <v>1220</v>
      </c>
      <c r="AD1582" s="67">
        <f t="shared" si="565"/>
        <v>1917840</v>
      </c>
      <c r="AE1582" s="67">
        <f t="shared" si="566"/>
        <v>-352</v>
      </c>
    </row>
    <row r="1583" spans="2:31" ht="15">
      <c r="B1583" s="67">
        <f t="shared" si="567"/>
        <v>1573</v>
      </c>
      <c r="C1583" s="67">
        <f t="shared" si="568"/>
        <v>-1400</v>
      </c>
      <c r="D1583" s="67">
        <f t="shared" si="569"/>
        <v>1744</v>
      </c>
      <c r="E1583" s="67">
        <f t="shared" si="570"/>
        <v>-1399</v>
      </c>
      <c r="F1583" s="67">
        <f t="shared" si="571"/>
        <v>518</v>
      </c>
      <c r="G1583" s="67">
        <f t="shared" si="572"/>
        <v>814814</v>
      </c>
      <c r="H1583" s="67">
        <f t="shared" si="573"/>
        <v>-1055</v>
      </c>
      <c r="N1583" s="67">
        <f t="shared" si="553"/>
        <v>1573</v>
      </c>
      <c r="O1583" s="67">
        <f t="shared" si="554"/>
        <v>-1338</v>
      </c>
      <c r="P1583" s="67">
        <f t="shared" si="555"/>
        <v>1806</v>
      </c>
      <c r="Q1583" s="67">
        <f t="shared" si="556"/>
        <v>-1337</v>
      </c>
      <c r="R1583" s="67">
        <f t="shared" si="557"/>
        <v>704</v>
      </c>
      <c r="S1583" s="67">
        <f t="shared" si="558"/>
        <v>1107392</v>
      </c>
      <c r="T1583" s="67">
        <f t="shared" si="559"/>
        <v>-869</v>
      </c>
      <c r="Y1583" s="67">
        <f t="shared" si="560"/>
        <v>1573</v>
      </c>
      <c r="Z1583" s="67">
        <f t="shared" si="561"/>
        <v>-1166</v>
      </c>
      <c r="AA1583" s="67">
        <f t="shared" si="562"/>
        <v>1978</v>
      </c>
      <c r="AB1583" s="67">
        <f t="shared" si="563"/>
        <v>-1165</v>
      </c>
      <c r="AC1583" s="67">
        <f t="shared" si="564"/>
        <v>1220</v>
      </c>
      <c r="AD1583" s="67">
        <f t="shared" si="565"/>
        <v>1919060</v>
      </c>
      <c r="AE1583" s="67">
        <f t="shared" si="566"/>
        <v>-353</v>
      </c>
    </row>
    <row r="1584" spans="2:31" ht="15">
      <c r="B1584" s="67">
        <f t="shared" si="567"/>
        <v>1574</v>
      </c>
      <c r="C1584" s="67">
        <f t="shared" si="568"/>
        <v>-1401</v>
      </c>
      <c r="D1584" s="67">
        <f t="shared" si="569"/>
        <v>1745</v>
      </c>
      <c r="E1584" s="67">
        <f t="shared" si="570"/>
        <v>-1400</v>
      </c>
      <c r="F1584" s="67">
        <f t="shared" si="571"/>
        <v>518</v>
      </c>
      <c r="G1584" s="67">
        <f t="shared" si="572"/>
        <v>815332</v>
      </c>
      <c r="H1584" s="67">
        <f t="shared" si="573"/>
        <v>-1056</v>
      </c>
      <c r="N1584" s="67">
        <f t="shared" si="553"/>
        <v>1574</v>
      </c>
      <c r="O1584" s="67">
        <f t="shared" si="554"/>
        <v>-1339</v>
      </c>
      <c r="P1584" s="67">
        <f t="shared" si="555"/>
        <v>1807</v>
      </c>
      <c r="Q1584" s="67">
        <f t="shared" si="556"/>
        <v>-1338</v>
      </c>
      <c r="R1584" s="67">
        <f t="shared" si="557"/>
        <v>704</v>
      </c>
      <c r="S1584" s="67">
        <f t="shared" si="558"/>
        <v>1108096</v>
      </c>
      <c r="T1584" s="67">
        <f t="shared" si="559"/>
        <v>-870</v>
      </c>
      <c r="Y1584" s="67">
        <f t="shared" si="560"/>
        <v>1574</v>
      </c>
      <c r="Z1584" s="67">
        <f t="shared" si="561"/>
        <v>-1167</v>
      </c>
      <c r="AA1584" s="67">
        <f t="shared" si="562"/>
        <v>1979</v>
      </c>
      <c r="AB1584" s="67">
        <f t="shared" si="563"/>
        <v>-1166</v>
      </c>
      <c r="AC1584" s="67">
        <f t="shared" si="564"/>
        <v>1220</v>
      </c>
      <c r="AD1584" s="67">
        <f t="shared" si="565"/>
        <v>1920280</v>
      </c>
      <c r="AE1584" s="67">
        <f t="shared" si="566"/>
        <v>-354</v>
      </c>
    </row>
    <row r="1585" spans="2:31" ht="15">
      <c r="B1585" s="67">
        <f t="shared" si="567"/>
        <v>1575</v>
      </c>
      <c r="C1585" s="67">
        <f t="shared" si="568"/>
        <v>-1402</v>
      </c>
      <c r="D1585" s="67">
        <f t="shared" si="569"/>
        <v>1746</v>
      </c>
      <c r="E1585" s="67">
        <f t="shared" si="570"/>
        <v>-1401</v>
      </c>
      <c r="F1585" s="67">
        <f t="shared" si="571"/>
        <v>518</v>
      </c>
      <c r="G1585" s="67">
        <f t="shared" si="572"/>
        <v>815850</v>
      </c>
      <c r="H1585" s="67">
        <f t="shared" si="573"/>
        <v>-1057</v>
      </c>
      <c r="N1585" s="67">
        <f t="shared" si="553"/>
        <v>1575</v>
      </c>
      <c r="O1585" s="67">
        <f t="shared" si="554"/>
        <v>-1340</v>
      </c>
      <c r="P1585" s="67">
        <f t="shared" si="555"/>
        <v>1808</v>
      </c>
      <c r="Q1585" s="67">
        <f t="shared" si="556"/>
        <v>-1339</v>
      </c>
      <c r="R1585" s="67">
        <f t="shared" si="557"/>
        <v>704</v>
      </c>
      <c r="S1585" s="67">
        <f t="shared" si="558"/>
        <v>1108800</v>
      </c>
      <c r="T1585" s="67">
        <f t="shared" si="559"/>
        <v>-871</v>
      </c>
      <c r="Y1585" s="67">
        <f t="shared" si="560"/>
        <v>1575</v>
      </c>
      <c r="Z1585" s="67">
        <f t="shared" si="561"/>
        <v>-1168</v>
      </c>
      <c r="AA1585" s="67">
        <f t="shared" si="562"/>
        <v>1980</v>
      </c>
      <c r="AB1585" s="67">
        <f t="shared" si="563"/>
        <v>-1167</v>
      </c>
      <c r="AC1585" s="67">
        <f t="shared" si="564"/>
        <v>1220</v>
      </c>
      <c r="AD1585" s="67">
        <f t="shared" si="565"/>
        <v>1921500</v>
      </c>
      <c r="AE1585" s="67">
        <f t="shared" si="566"/>
        <v>-355</v>
      </c>
    </row>
    <row r="1586" spans="2:31" ht="15">
      <c r="B1586" s="67">
        <f t="shared" si="567"/>
        <v>1576</v>
      </c>
      <c r="C1586" s="67">
        <f t="shared" si="568"/>
        <v>-1403</v>
      </c>
      <c r="D1586" s="67">
        <f t="shared" si="569"/>
        <v>1747</v>
      </c>
      <c r="E1586" s="67">
        <f t="shared" si="570"/>
        <v>-1402</v>
      </c>
      <c r="F1586" s="67">
        <f t="shared" si="571"/>
        <v>518</v>
      </c>
      <c r="G1586" s="67">
        <f t="shared" si="572"/>
        <v>816368</v>
      </c>
      <c r="H1586" s="67">
        <f t="shared" si="573"/>
        <v>-1058</v>
      </c>
      <c r="N1586" s="67">
        <f t="shared" si="553"/>
        <v>1576</v>
      </c>
      <c r="O1586" s="67">
        <f t="shared" si="554"/>
        <v>-1341</v>
      </c>
      <c r="P1586" s="67">
        <f t="shared" si="555"/>
        <v>1809</v>
      </c>
      <c r="Q1586" s="67">
        <f t="shared" si="556"/>
        <v>-1340</v>
      </c>
      <c r="R1586" s="67">
        <f t="shared" si="557"/>
        <v>704</v>
      </c>
      <c r="S1586" s="67">
        <f t="shared" si="558"/>
        <v>1109504</v>
      </c>
      <c r="T1586" s="67">
        <f t="shared" si="559"/>
        <v>-872</v>
      </c>
      <c r="Y1586" s="67">
        <f t="shared" si="560"/>
        <v>1576</v>
      </c>
      <c r="Z1586" s="67">
        <f t="shared" si="561"/>
        <v>-1169</v>
      </c>
      <c r="AA1586" s="67">
        <f t="shared" si="562"/>
        <v>1981</v>
      </c>
      <c r="AB1586" s="67">
        <f t="shared" si="563"/>
        <v>-1168</v>
      </c>
      <c r="AC1586" s="67">
        <f t="shared" si="564"/>
        <v>1220</v>
      </c>
      <c r="AD1586" s="67">
        <f t="shared" si="565"/>
        <v>1922720</v>
      </c>
      <c r="AE1586" s="67">
        <f t="shared" si="566"/>
        <v>-356</v>
      </c>
    </row>
    <row r="1587" spans="2:31" ht="15">
      <c r="B1587" s="67">
        <f t="shared" si="567"/>
        <v>1577</v>
      </c>
      <c r="C1587" s="67">
        <f t="shared" si="568"/>
        <v>-1404</v>
      </c>
      <c r="D1587" s="67">
        <f t="shared" si="569"/>
        <v>1748</v>
      </c>
      <c r="E1587" s="67">
        <f t="shared" si="570"/>
        <v>-1403</v>
      </c>
      <c r="F1587" s="67">
        <f t="shared" si="571"/>
        <v>518</v>
      </c>
      <c r="G1587" s="67">
        <f t="shared" si="572"/>
        <v>816886</v>
      </c>
      <c r="H1587" s="67">
        <f t="shared" si="573"/>
        <v>-1059</v>
      </c>
      <c r="N1587" s="67">
        <f t="shared" si="553"/>
        <v>1577</v>
      </c>
      <c r="O1587" s="67">
        <f t="shared" si="554"/>
        <v>-1342</v>
      </c>
      <c r="P1587" s="67">
        <f t="shared" si="555"/>
        <v>1810</v>
      </c>
      <c r="Q1587" s="67">
        <f t="shared" si="556"/>
        <v>-1341</v>
      </c>
      <c r="R1587" s="67">
        <f t="shared" si="557"/>
        <v>704</v>
      </c>
      <c r="S1587" s="67">
        <f t="shared" si="558"/>
        <v>1110208</v>
      </c>
      <c r="T1587" s="67">
        <f t="shared" si="559"/>
        <v>-873</v>
      </c>
      <c r="Y1587" s="67">
        <f t="shared" si="560"/>
        <v>1577</v>
      </c>
      <c r="Z1587" s="67">
        <f t="shared" si="561"/>
        <v>-1170</v>
      </c>
      <c r="AA1587" s="67">
        <f t="shared" si="562"/>
        <v>1982</v>
      </c>
      <c r="AB1587" s="67">
        <f t="shared" si="563"/>
        <v>-1169</v>
      </c>
      <c r="AC1587" s="67">
        <f t="shared" si="564"/>
        <v>1220</v>
      </c>
      <c r="AD1587" s="67">
        <f t="shared" si="565"/>
        <v>1923940</v>
      </c>
      <c r="AE1587" s="67">
        <f t="shared" si="566"/>
        <v>-357</v>
      </c>
    </row>
    <row r="1588" spans="2:31" ht="15">
      <c r="B1588" s="67">
        <f t="shared" si="567"/>
        <v>1578</v>
      </c>
      <c r="C1588" s="67">
        <f t="shared" si="568"/>
        <v>-1405</v>
      </c>
      <c r="D1588" s="67">
        <f t="shared" si="569"/>
        <v>1749</v>
      </c>
      <c r="E1588" s="67">
        <f t="shared" si="570"/>
        <v>-1404</v>
      </c>
      <c r="F1588" s="67">
        <f t="shared" si="571"/>
        <v>518</v>
      </c>
      <c r="G1588" s="67">
        <f t="shared" si="572"/>
        <v>817404</v>
      </c>
      <c r="H1588" s="67">
        <f t="shared" si="573"/>
        <v>-1060</v>
      </c>
      <c r="N1588" s="67">
        <f t="shared" si="553"/>
        <v>1578</v>
      </c>
      <c r="O1588" s="67">
        <f t="shared" si="554"/>
        <v>-1343</v>
      </c>
      <c r="P1588" s="67">
        <f t="shared" si="555"/>
        <v>1811</v>
      </c>
      <c r="Q1588" s="67">
        <f t="shared" si="556"/>
        <v>-1342</v>
      </c>
      <c r="R1588" s="67">
        <f t="shared" si="557"/>
        <v>704</v>
      </c>
      <c r="S1588" s="67">
        <f t="shared" si="558"/>
        <v>1110912</v>
      </c>
      <c r="T1588" s="67">
        <f t="shared" si="559"/>
        <v>-874</v>
      </c>
      <c r="Y1588" s="67">
        <f t="shared" si="560"/>
        <v>1578</v>
      </c>
      <c r="Z1588" s="67">
        <f t="shared" si="561"/>
        <v>-1171</v>
      </c>
      <c r="AA1588" s="67">
        <f t="shared" si="562"/>
        <v>1983</v>
      </c>
      <c r="AB1588" s="67">
        <f t="shared" si="563"/>
        <v>-1170</v>
      </c>
      <c r="AC1588" s="67">
        <f t="shared" si="564"/>
        <v>1220</v>
      </c>
      <c r="AD1588" s="67">
        <f t="shared" si="565"/>
        <v>1925160</v>
      </c>
      <c r="AE1588" s="67">
        <f t="shared" si="566"/>
        <v>-358</v>
      </c>
    </row>
    <row r="1589" spans="2:31" ht="15">
      <c r="B1589" s="67">
        <f t="shared" si="567"/>
        <v>1579</v>
      </c>
      <c r="C1589" s="67">
        <f t="shared" si="568"/>
        <v>-1406</v>
      </c>
      <c r="D1589" s="67">
        <f t="shared" si="569"/>
        <v>1750</v>
      </c>
      <c r="E1589" s="67">
        <f t="shared" si="570"/>
        <v>-1405</v>
      </c>
      <c r="F1589" s="67">
        <f t="shared" si="571"/>
        <v>518</v>
      </c>
      <c r="G1589" s="67">
        <f t="shared" si="572"/>
        <v>817922</v>
      </c>
      <c r="H1589" s="67">
        <f t="shared" si="573"/>
        <v>-1061</v>
      </c>
      <c r="N1589" s="67">
        <f t="shared" si="553"/>
        <v>1579</v>
      </c>
      <c r="O1589" s="67">
        <f t="shared" si="554"/>
        <v>-1344</v>
      </c>
      <c r="P1589" s="67">
        <f t="shared" si="555"/>
        <v>1812</v>
      </c>
      <c r="Q1589" s="67">
        <f t="shared" si="556"/>
        <v>-1343</v>
      </c>
      <c r="R1589" s="67">
        <f t="shared" si="557"/>
        <v>704</v>
      </c>
      <c r="S1589" s="67">
        <f t="shared" si="558"/>
        <v>1111616</v>
      </c>
      <c r="T1589" s="67">
        <f t="shared" si="559"/>
        <v>-875</v>
      </c>
      <c r="Y1589" s="67">
        <f t="shared" si="560"/>
        <v>1579</v>
      </c>
      <c r="Z1589" s="67">
        <f t="shared" si="561"/>
        <v>-1172</v>
      </c>
      <c r="AA1589" s="67">
        <f t="shared" si="562"/>
        <v>1984</v>
      </c>
      <c r="AB1589" s="67">
        <f t="shared" si="563"/>
        <v>-1171</v>
      </c>
      <c r="AC1589" s="67">
        <f t="shared" si="564"/>
        <v>1220</v>
      </c>
      <c r="AD1589" s="67">
        <f t="shared" si="565"/>
        <v>1926380</v>
      </c>
      <c r="AE1589" s="67">
        <f t="shared" si="566"/>
        <v>-359</v>
      </c>
    </row>
    <row r="1590" spans="2:31" ht="15">
      <c r="B1590" s="67">
        <f t="shared" si="567"/>
        <v>1580</v>
      </c>
      <c r="C1590" s="67">
        <f t="shared" si="568"/>
        <v>-1407</v>
      </c>
      <c r="D1590" s="67">
        <f t="shared" si="569"/>
        <v>1751</v>
      </c>
      <c r="E1590" s="67">
        <f t="shared" si="570"/>
        <v>-1406</v>
      </c>
      <c r="F1590" s="67">
        <f t="shared" si="571"/>
        <v>518</v>
      </c>
      <c r="G1590" s="67">
        <f t="shared" si="572"/>
        <v>818440</v>
      </c>
      <c r="H1590" s="67">
        <f t="shared" si="573"/>
        <v>-1062</v>
      </c>
      <c r="N1590" s="67">
        <f t="shared" si="553"/>
        <v>1580</v>
      </c>
      <c r="O1590" s="67">
        <f t="shared" si="554"/>
        <v>-1345</v>
      </c>
      <c r="P1590" s="67">
        <f t="shared" si="555"/>
        <v>1813</v>
      </c>
      <c r="Q1590" s="67">
        <f t="shared" si="556"/>
        <v>-1344</v>
      </c>
      <c r="R1590" s="67">
        <f t="shared" si="557"/>
        <v>704</v>
      </c>
      <c r="S1590" s="67">
        <f t="shared" si="558"/>
        <v>1112320</v>
      </c>
      <c r="T1590" s="67">
        <f t="shared" si="559"/>
        <v>-876</v>
      </c>
      <c r="Y1590" s="67">
        <f t="shared" si="560"/>
        <v>1580</v>
      </c>
      <c r="Z1590" s="67">
        <f t="shared" si="561"/>
        <v>-1173</v>
      </c>
      <c r="AA1590" s="67">
        <f t="shared" si="562"/>
        <v>1985</v>
      </c>
      <c r="AB1590" s="67">
        <f t="shared" si="563"/>
        <v>-1172</v>
      </c>
      <c r="AC1590" s="67">
        <f t="shared" si="564"/>
        <v>1220</v>
      </c>
      <c r="AD1590" s="67">
        <f t="shared" si="565"/>
        <v>1927600</v>
      </c>
      <c r="AE1590" s="67">
        <f t="shared" si="566"/>
        <v>-360</v>
      </c>
    </row>
    <row r="1591" spans="2:31" ht="15">
      <c r="B1591" s="67">
        <f t="shared" si="567"/>
        <v>1581</v>
      </c>
      <c r="C1591" s="67">
        <f t="shared" si="568"/>
        <v>-1408</v>
      </c>
      <c r="D1591" s="67">
        <f t="shared" si="569"/>
        <v>1752</v>
      </c>
      <c r="E1591" s="67">
        <f t="shared" si="570"/>
        <v>-1407</v>
      </c>
      <c r="F1591" s="67">
        <f t="shared" si="571"/>
        <v>518</v>
      </c>
      <c r="G1591" s="67">
        <f t="shared" si="572"/>
        <v>818958</v>
      </c>
      <c r="H1591" s="67">
        <f t="shared" si="573"/>
        <v>-1063</v>
      </c>
      <c r="N1591" s="67">
        <f t="shared" si="553"/>
        <v>1581</v>
      </c>
      <c r="O1591" s="67">
        <f t="shared" si="554"/>
        <v>-1346</v>
      </c>
      <c r="P1591" s="67">
        <f t="shared" si="555"/>
        <v>1814</v>
      </c>
      <c r="Q1591" s="67">
        <f t="shared" si="556"/>
        <v>-1345</v>
      </c>
      <c r="R1591" s="67">
        <f t="shared" si="557"/>
        <v>704</v>
      </c>
      <c r="S1591" s="67">
        <f t="shared" si="558"/>
        <v>1113024</v>
      </c>
      <c r="T1591" s="67">
        <f t="shared" si="559"/>
        <v>-877</v>
      </c>
      <c r="Y1591" s="67">
        <f t="shared" si="560"/>
        <v>1581</v>
      </c>
      <c r="Z1591" s="67">
        <f t="shared" si="561"/>
        <v>-1174</v>
      </c>
      <c r="AA1591" s="67">
        <f t="shared" si="562"/>
        <v>1986</v>
      </c>
      <c r="AB1591" s="67">
        <f t="shared" si="563"/>
        <v>-1173</v>
      </c>
      <c r="AC1591" s="67">
        <f t="shared" si="564"/>
        <v>1220</v>
      </c>
      <c r="AD1591" s="67">
        <f t="shared" si="565"/>
        <v>1928820</v>
      </c>
      <c r="AE1591" s="67">
        <f t="shared" si="566"/>
        <v>-361</v>
      </c>
    </row>
    <row r="1592" spans="2:31" ht="15">
      <c r="B1592" s="67">
        <f t="shared" si="567"/>
        <v>1582</v>
      </c>
      <c r="C1592" s="67">
        <f t="shared" si="568"/>
        <v>-1409</v>
      </c>
      <c r="D1592" s="67">
        <f t="shared" si="569"/>
        <v>1753</v>
      </c>
      <c r="E1592" s="67">
        <f t="shared" si="570"/>
        <v>-1408</v>
      </c>
      <c r="F1592" s="67">
        <f t="shared" si="571"/>
        <v>518</v>
      </c>
      <c r="G1592" s="67">
        <f t="shared" si="572"/>
        <v>819476</v>
      </c>
      <c r="H1592" s="67">
        <f t="shared" si="573"/>
        <v>-1064</v>
      </c>
      <c r="N1592" s="67">
        <f t="shared" si="553"/>
        <v>1582</v>
      </c>
      <c r="O1592" s="67">
        <f t="shared" si="554"/>
        <v>-1347</v>
      </c>
      <c r="P1592" s="67">
        <f t="shared" si="555"/>
        <v>1815</v>
      </c>
      <c r="Q1592" s="67">
        <f t="shared" si="556"/>
        <v>-1346</v>
      </c>
      <c r="R1592" s="67">
        <f t="shared" si="557"/>
        <v>704</v>
      </c>
      <c r="S1592" s="67">
        <f t="shared" si="558"/>
        <v>1113728</v>
      </c>
      <c r="T1592" s="67">
        <f t="shared" si="559"/>
        <v>-878</v>
      </c>
      <c r="Y1592" s="67">
        <f t="shared" si="560"/>
        <v>1582</v>
      </c>
      <c r="Z1592" s="67">
        <f t="shared" si="561"/>
        <v>-1175</v>
      </c>
      <c r="AA1592" s="67">
        <f t="shared" si="562"/>
        <v>1987</v>
      </c>
      <c r="AB1592" s="67">
        <f t="shared" si="563"/>
        <v>-1174</v>
      </c>
      <c r="AC1592" s="67">
        <f t="shared" si="564"/>
        <v>1220</v>
      </c>
      <c r="AD1592" s="67">
        <f t="shared" si="565"/>
        <v>1930040</v>
      </c>
      <c r="AE1592" s="67">
        <f t="shared" si="566"/>
        <v>-362</v>
      </c>
    </row>
    <row r="1593" spans="2:31" ht="15">
      <c r="B1593" s="67">
        <f t="shared" si="567"/>
        <v>1583</v>
      </c>
      <c r="C1593" s="67">
        <f t="shared" si="568"/>
        <v>-1410</v>
      </c>
      <c r="D1593" s="67">
        <f t="shared" si="569"/>
        <v>1754</v>
      </c>
      <c r="E1593" s="67">
        <f t="shared" si="570"/>
        <v>-1409</v>
      </c>
      <c r="F1593" s="67">
        <f t="shared" si="571"/>
        <v>518</v>
      </c>
      <c r="G1593" s="67">
        <f t="shared" si="572"/>
        <v>819994</v>
      </c>
      <c r="H1593" s="67">
        <f t="shared" si="573"/>
        <v>-1065</v>
      </c>
      <c r="N1593" s="67">
        <f t="shared" si="553"/>
        <v>1583</v>
      </c>
      <c r="O1593" s="67">
        <f t="shared" si="554"/>
        <v>-1348</v>
      </c>
      <c r="P1593" s="67">
        <f t="shared" si="555"/>
        <v>1816</v>
      </c>
      <c r="Q1593" s="67">
        <f t="shared" si="556"/>
        <v>-1347</v>
      </c>
      <c r="R1593" s="67">
        <f t="shared" si="557"/>
        <v>704</v>
      </c>
      <c r="S1593" s="67">
        <f t="shared" si="558"/>
        <v>1114432</v>
      </c>
      <c r="T1593" s="67">
        <f t="shared" si="559"/>
        <v>-879</v>
      </c>
      <c r="Y1593" s="67">
        <f t="shared" si="560"/>
        <v>1583</v>
      </c>
      <c r="Z1593" s="67">
        <f t="shared" si="561"/>
        <v>-1176</v>
      </c>
      <c r="AA1593" s="67">
        <f t="shared" si="562"/>
        <v>1988</v>
      </c>
      <c r="AB1593" s="67">
        <f t="shared" si="563"/>
        <v>-1175</v>
      </c>
      <c r="AC1593" s="67">
        <f t="shared" si="564"/>
        <v>1220</v>
      </c>
      <c r="AD1593" s="67">
        <f t="shared" si="565"/>
        <v>1931260</v>
      </c>
      <c r="AE1593" s="67">
        <f t="shared" si="566"/>
        <v>-363</v>
      </c>
    </row>
    <row r="1594" spans="2:31" ht="15">
      <c r="B1594" s="67">
        <f t="shared" si="567"/>
        <v>1584</v>
      </c>
      <c r="C1594" s="67">
        <f t="shared" si="568"/>
        <v>-1411</v>
      </c>
      <c r="D1594" s="67">
        <f t="shared" si="569"/>
        <v>1755</v>
      </c>
      <c r="E1594" s="67">
        <f t="shared" si="570"/>
        <v>-1410</v>
      </c>
      <c r="F1594" s="67">
        <f t="shared" si="571"/>
        <v>518</v>
      </c>
      <c r="G1594" s="67">
        <f t="shared" si="572"/>
        <v>820512</v>
      </c>
      <c r="H1594" s="67">
        <f t="shared" si="573"/>
        <v>-1066</v>
      </c>
      <c r="N1594" s="67">
        <f t="shared" si="553"/>
        <v>1584</v>
      </c>
      <c r="O1594" s="67">
        <f t="shared" si="554"/>
        <v>-1349</v>
      </c>
      <c r="P1594" s="67">
        <f t="shared" si="555"/>
        <v>1817</v>
      </c>
      <c r="Q1594" s="67">
        <f t="shared" si="556"/>
        <v>-1348</v>
      </c>
      <c r="R1594" s="67">
        <f t="shared" si="557"/>
        <v>704</v>
      </c>
      <c r="S1594" s="67">
        <f t="shared" si="558"/>
        <v>1115136</v>
      </c>
      <c r="T1594" s="67">
        <f t="shared" si="559"/>
        <v>-880</v>
      </c>
      <c r="Y1594" s="67">
        <f t="shared" si="560"/>
        <v>1584</v>
      </c>
      <c r="Z1594" s="67">
        <f t="shared" si="561"/>
        <v>-1177</v>
      </c>
      <c r="AA1594" s="67">
        <f t="shared" si="562"/>
        <v>1989</v>
      </c>
      <c r="AB1594" s="67">
        <f t="shared" si="563"/>
        <v>-1176</v>
      </c>
      <c r="AC1594" s="67">
        <f t="shared" si="564"/>
        <v>1220</v>
      </c>
      <c r="AD1594" s="67">
        <f t="shared" si="565"/>
        <v>1932480</v>
      </c>
      <c r="AE1594" s="67">
        <f t="shared" si="566"/>
        <v>-364</v>
      </c>
    </row>
    <row r="1595" spans="2:31" ht="15">
      <c r="B1595" s="67">
        <f t="shared" si="567"/>
        <v>1585</v>
      </c>
      <c r="C1595" s="67">
        <f t="shared" si="568"/>
        <v>-1412</v>
      </c>
      <c r="D1595" s="67">
        <f t="shared" si="569"/>
        <v>1756</v>
      </c>
      <c r="E1595" s="67">
        <f t="shared" si="570"/>
        <v>-1411</v>
      </c>
      <c r="F1595" s="67">
        <f t="shared" si="571"/>
        <v>518</v>
      </c>
      <c r="G1595" s="67">
        <f t="shared" si="572"/>
        <v>821030</v>
      </c>
      <c r="H1595" s="67">
        <f t="shared" si="573"/>
        <v>-1067</v>
      </c>
      <c r="N1595" s="67">
        <f t="shared" si="553"/>
        <v>1585</v>
      </c>
      <c r="O1595" s="67">
        <f t="shared" si="554"/>
        <v>-1350</v>
      </c>
      <c r="P1595" s="67">
        <f t="shared" si="555"/>
        <v>1818</v>
      </c>
      <c r="Q1595" s="67">
        <f t="shared" si="556"/>
        <v>-1349</v>
      </c>
      <c r="R1595" s="67">
        <f t="shared" si="557"/>
        <v>704</v>
      </c>
      <c r="S1595" s="67">
        <f t="shared" si="558"/>
        <v>1115840</v>
      </c>
      <c r="T1595" s="67">
        <f t="shared" si="559"/>
        <v>-881</v>
      </c>
      <c r="Y1595" s="67">
        <f t="shared" si="560"/>
        <v>1585</v>
      </c>
      <c r="Z1595" s="67">
        <f t="shared" si="561"/>
        <v>-1178</v>
      </c>
      <c r="AA1595" s="67">
        <f t="shared" si="562"/>
        <v>1990</v>
      </c>
      <c r="AB1595" s="67">
        <f t="shared" si="563"/>
        <v>-1177</v>
      </c>
      <c r="AC1595" s="67">
        <f t="shared" si="564"/>
        <v>1220</v>
      </c>
      <c r="AD1595" s="67">
        <f t="shared" si="565"/>
        <v>1933700</v>
      </c>
      <c r="AE1595" s="67">
        <f t="shared" si="566"/>
        <v>-365</v>
      </c>
    </row>
    <row r="1596" spans="2:31" ht="15">
      <c r="B1596" s="67">
        <f t="shared" si="567"/>
        <v>1586</v>
      </c>
      <c r="C1596" s="67">
        <f t="shared" si="568"/>
        <v>-1413</v>
      </c>
      <c r="D1596" s="67">
        <f t="shared" si="569"/>
        <v>1757</v>
      </c>
      <c r="E1596" s="67">
        <f t="shared" si="570"/>
        <v>-1412</v>
      </c>
      <c r="F1596" s="67">
        <f t="shared" si="571"/>
        <v>518</v>
      </c>
      <c r="G1596" s="67">
        <f t="shared" si="572"/>
        <v>821548</v>
      </c>
      <c r="H1596" s="67">
        <f t="shared" si="573"/>
        <v>-1068</v>
      </c>
      <c r="N1596" s="67">
        <f t="shared" si="553"/>
        <v>1586</v>
      </c>
      <c r="O1596" s="67">
        <f t="shared" si="554"/>
        <v>-1351</v>
      </c>
      <c r="P1596" s="67">
        <f t="shared" si="555"/>
        <v>1819</v>
      </c>
      <c r="Q1596" s="67">
        <f t="shared" si="556"/>
        <v>-1350</v>
      </c>
      <c r="R1596" s="67">
        <f t="shared" si="557"/>
        <v>704</v>
      </c>
      <c r="S1596" s="67">
        <f t="shared" si="558"/>
        <v>1116544</v>
      </c>
      <c r="T1596" s="67">
        <f t="shared" si="559"/>
        <v>-882</v>
      </c>
      <c r="Y1596" s="67">
        <f t="shared" si="560"/>
        <v>1586</v>
      </c>
      <c r="Z1596" s="67">
        <f t="shared" si="561"/>
        <v>-1179</v>
      </c>
      <c r="AA1596" s="67">
        <f t="shared" si="562"/>
        <v>1991</v>
      </c>
      <c r="AB1596" s="67">
        <f t="shared" si="563"/>
        <v>-1178</v>
      </c>
      <c r="AC1596" s="67">
        <f t="shared" si="564"/>
        <v>1220</v>
      </c>
      <c r="AD1596" s="67">
        <f t="shared" si="565"/>
        <v>1934920</v>
      </c>
      <c r="AE1596" s="67">
        <f t="shared" si="566"/>
        <v>-366</v>
      </c>
    </row>
    <row r="1597" spans="2:31" ht="15">
      <c r="B1597" s="67">
        <f t="shared" si="567"/>
        <v>1587</v>
      </c>
      <c r="C1597" s="67">
        <f t="shared" si="568"/>
        <v>-1414</v>
      </c>
      <c r="D1597" s="67">
        <f t="shared" si="569"/>
        <v>1758</v>
      </c>
      <c r="E1597" s="67">
        <f t="shared" si="570"/>
        <v>-1413</v>
      </c>
      <c r="F1597" s="67">
        <f t="shared" si="571"/>
        <v>518</v>
      </c>
      <c r="G1597" s="67">
        <f t="shared" si="572"/>
        <v>822066</v>
      </c>
      <c r="H1597" s="67">
        <f t="shared" si="573"/>
        <v>-1069</v>
      </c>
      <c r="N1597" s="67">
        <f t="shared" si="553"/>
        <v>1587</v>
      </c>
      <c r="O1597" s="67">
        <f t="shared" si="554"/>
        <v>-1352</v>
      </c>
      <c r="P1597" s="67">
        <f t="shared" si="555"/>
        <v>1820</v>
      </c>
      <c r="Q1597" s="67">
        <f t="shared" si="556"/>
        <v>-1351</v>
      </c>
      <c r="R1597" s="67">
        <f t="shared" si="557"/>
        <v>704</v>
      </c>
      <c r="S1597" s="67">
        <f t="shared" si="558"/>
        <v>1117248</v>
      </c>
      <c r="T1597" s="67">
        <f t="shared" si="559"/>
        <v>-883</v>
      </c>
      <c r="Y1597" s="67">
        <f t="shared" si="560"/>
        <v>1587</v>
      </c>
      <c r="Z1597" s="67">
        <f t="shared" si="561"/>
        <v>-1180</v>
      </c>
      <c r="AA1597" s="67">
        <f t="shared" si="562"/>
        <v>1992</v>
      </c>
      <c r="AB1597" s="67">
        <f t="shared" si="563"/>
        <v>-1179</v>
      </c>
      <c r="AC1597" s="67">
        <f t="shared" si="564"/>
        <v>1220</v>
      </c>
      <c r="AD1597" s="67">
        <f t="shared" si="565"/>
        <v>1936140</v>
      </c>
      <c r="AE1597" s="67">
        <f t="shared" si="566"/>
        <v>-367</v>
      </c>
    </row>
    <row r="1598" spans="2:31" ht="15">
      <c r="B1598" s="67">
        <f t="shared" si="567"/>
        <v>1588</v>
      </c>
      <c r="C1598" s="67">
        <f t="shared" si="568"/>
        <v>-1415</v>
      </c>
      <c r="D1598" s="67">
        <f t="shared" si="569"/>
        <v>1759</v>
      </c>
      <c r="E1598" s="67">
        <f t="shared" si="570"/>
        <v>-1414</v>
      </c>
      <c r="F1598" s="67">
        <f t="shared" si="571"/>
        <v>518</v>
      </c>
      <c r="G1598" s="67">
        <f t="shared" si="572"/>
        <v>822584</v>
      </c>
      <c r="H1598" s="67">
        <f t="shared" si="573"/>
        <v>-1070</v>
      </c>
      <c r="N1598" s="67">
        <f t="shared" si="553"/>
        <v>1588</v>
      </c>
      <c r="O1598" s="67">
        <f t="shared" si="554"/>
        <v>-1353</v>
      </c>
      <c r="P1598" s="67">
        <f t="shared" si="555"/>
        <v>1821</v>
      </c>
      <c r="Q1598" s="67">
        <f t="shared" si="556"/>
        <v>-1352</v>
      </c>
      <c r="R1598" s="67">
        <f t="shared" si="557"/>
        <v>704</v>
      </c>
      <c r="S1598" s="67">
        <f t="shared" si="558"/>
        <v>1117952</v>
      </c>
      <c r="T1598" s="67">
        <f t="shared" si="559"/>
        <v>-884</v>
      </c>
      <c r="Y1598" s="67">
        <f t="shared" si="560"/>
        <v>1588</v>
      </c>
      <c r="Z1598" s="67">
        <f t="shared" si="561"/>
        <v>-1181</v>
      </c>
      <c r="AA1598" s="67">
        <f t="shared" si="562"/>
        <v>1993</v>
      </c>
      <c r="AB1598" s="67">
        <f t="shared" si="563"/>
        <v>-1180</v>
      </c>
      <c r="AC1598" s="67">
        <f t="shared" si="564"/>
        <v>1220</v>
      </c>
      <c r="AD1598" s="67">
        <f t="shared" si="565"/>
        <v>1937360</v>
      </c>
      <c r="AE1598" s="67">
        <f t="shared" si="566"/>
        <v>-368</v>
      </c>
    </row>
    <row r="1599" spans="2:31">
      <c r="B1599" s="5"/>
      <c r="C1599" s="5"/>
      <c r="D1599" s="5"/>
      <c r="E1599" s="5"/>
      <c r="F1599" s="5"/>
      <c r="G1599" s="5"/>
      <c r="H1599" s="5"/>
      <c r="N1599" s="5"/>
      <c r="O1599" s="5"/>
      <c r="P1599" s="5"/>
      <c r="Q1599" s="5"/>
      <c r="R1599" s="5"/>
      <c r="S1599" s="5"/>
      <c r="T1599" s="5"/>
      <c r="Y1599" s="5"/>
      <c r="Z1599" s="5"/>
      <c r="AA1599" s="5"/>
      <c r="AB1599" s="5"/>
      <c r="AC1599" s="5"/>
      <c r="AD1599" s="5"/>
      <c r="AE1599" s="5"/>
    </row>
    <row r="1600" spans="2:31">
      <c r="B1600" s="5"/>
      <c r="C1600" s="5"/>
      <c r="D1600" s="5"/>
      <c r="E1600" s="5"/>
      <c r="F1600" s="5"/>
      <c r="G1600" s="5"/>
      <c r="H1600" s="5"/>
      <c r="N1600" s="5"/>
      <c r="O1600" s="5"/>
      <c r="P1600" s="5"/>
      <c r="Q1600" s="5"/>
      <c r="R1600" s="5"/>
      <c r="S1600" s="5"/>
      <c r="T1600" s="5"/>
      <c r="Y1600" s="5"/>
      <c r="Z1600" s="5"/>
      <c r="AA1600" s="5"/>
      <c r="AB1600" s="5"/>
      <c r="AC1600" s="5"/>
      <c r="AD1600" s="5"/>
      <c r="AE1600" s="5"/>
    </row>
    <row r="1601" spans="2:31">
      <c r="B1601" s="5"/>
      <c r="C1601" s="5"/>
      <c r="D1601" s="5"/>
      <c r="E1601" s="5"/>
      <c r="F1601" s="5"/>
      <c r="G1601" s="5"/>
      <c r="H1601" s="5"/>
      <c r="N1601" s="5"/>
      <c r="O1601" s="5"/>
      <c r="P1601" s="5"/>
      <c r="Q1601" s="5"/>
      <c r="R1601" s="5"/>
      <c r="S1601" s="5"/>
      <c r="T1601" s="5"/>
      <c r="Y1601" s="5"/>
      <c r="Z1601" s="5"/>
      <c r="AA1601" s="5"/>
      <c r="AB1601" s="5"/>
      <c r="AC1601" s="5"/>
      <c r="AD1601" s="5"/>
      <c r="AE1601" s="5"/>
    </row>
    <row r="1602" spans="2:31">
      <c r="B1602" s="5"/>
      <c r="C1602" s="5"/>
      <c r="D1602" s="5"/>
      <c r="E1602" s="5"/>
      <c r="F1602" s="5"/>
      <c r="G1602" s="5"/>
      <c r="H1602" s="5"/>
      <c r="N1602" s="5"/>
      <c r="O1602" s="5"/>
      <c r="P1602" s="5"/>
      <c r="Q1602" s="5"/>
      <c r="R1602" s="5"/>
      <c r="S1602" s="5"/>
      <c r="T1602" s="5"/>
      <c r="Y1602" s="5"/>
      <c r="Z1602" s="5"/>
      <c r="AA1602" s="5"/>
      <c r="AB1602" s="5"/>
      <c r="AC1602" s="5"/>
      <c r="AD1602" s="5"/>
      <c r="AE1602" s="5"/>
    </row>
    <row r="1603" spans="2:31">
      <c r="B1603" s="5"/>
      <c r="C1603" s="5"/>
      <c r="D1603" s="5"/>
      <c r="E1603" s="5"/>
      <c r="F1603" s="5"/>
      <c r="G1603" s="5"/>
      <c r="H1603" s="5"/>
      <c r="N1603" s="5"/>
      <c r="O1603" s="5"/>
      <c r="P1603" s="5"/>
      <c r="Q1603" s="5"/>
      <c r="R1603" s="5"/>
      <c r="S1603" s="5"/>
      <c r="T1603" s="5"/>
      <c r="Y1603" s="5"/>
      <c r="Z1603" s="5"/>
      <c r="AA1603" s="5"/>
      <c r="AB1603" s="5"/>
      <c r="AC1603" s="5"/>
      <c r="AD1603" s="5"/>
      <c r="AE1603" s="5"/>
    </row>
    <row r="1604" spans="2:31">
      <c r="B1604" s="5"/>
      <c r="C1604" s="5"/>
      <c r="D1604" s="5"/>
      <c r="E1604" s="5"/>
      <c r="F1604" s="5"/>
      <c r="G1604" s="5"/>
      <c r="H1604" s="5"/>
      <c r="N1604" s="5"/>
      <c r="O1604" s="5"/>
      <c r="P1604" s="5"/>
      <c r="Q1604" s="5"/>
      <c r="R1604" s="5"/>
      <c r="S1604" s="5"/>
      <c r="T1604" s="5"/>
      <c r="Y1604" s="5"/>
      <c r="Z1604" s="5"/>
      <c r="AA1604" s="5"/>
      <c r="AB1604" s="5"/>
      <c r="AC1604" s="5"/>
      <c r="AD1604" s="5"/>
      <c r="AE1604" s="5"/>
    </row>
    <row r="1605" spans="2:31">
      <c r="B1605" s="5"/>
      <c r="C1605" s="5"/>
      <c r="D1605" s="5"/>
      <c r="E1605" s="5"/>
      <c r="F1605" s="5"/>
      <c r="G1605" s="5"/>
      <c r="H1605" s="5"/>
      <c r="N1605" s="5"/>
      <c r="O1605" s="5"/>
      <c r="P1605" s="5"/>
      <c r="Q1605" s="5"/>
      <c r="R1605" s="5"/>
      <c r="S1605" s="5"/>
      <c r="T1605" s="5"/>
      <c r="Y1605" s="5"/>
      <c r="Z1605" s="5"/>
      <c r="AA1605" s="5"/>
      <c r="AB1605" s="5"/>
      <c r="AC1605" s="5"/>
      <c r="AD1605" s="5"/>
      <c r="AE1605" s="5"/>
    </row>
    <row r="1606" spans="2:31">
      <c r="B1606" s="5"/>
      <c r="C1606" s="5"/>
      <c r="D1606" s="5"/>
      <c r="E1606" s="5"/>
      <c r="F1606" s="5"/>
      <c r="G1606" s="5"/>
      <c r="H1606" s="5"/>
      <c r="N1606" s="5"/>
      <c r="O1606" s="5"/>
      <c r="P1606" s="5"/>
      <c r="Q1606" s="5"/>
      <c r="R1606" s="5"/>
      <c r="S1606" s="5"/>
      <c r="T1606" s="5"/>
      <c r="Y1606" s="5"/>
      <c r="Z1606" s="5"/>
      <c r="AA1606" s="5"/>
      <c r="AB1606" s="5"/>
      <c r="AC1606" s="5"/>
      <c r="AD1606" s="5"/>
      <c r="AE1606" s="5"/>
    </row>
    <row r="1607" spans="2:31">
      <c r="B1607" s="5"/>
      <c r="C1607" s="5"/>
      <c r="D1607" s="5"/>
      <c r="E1607" s="5"/>
      <c r="F1607" s="5"/>
      <c r="G1607" s="5"/>
      <c r="H1607" s="5"/>
      <c r="N1607" s="5"/>
      <c r="O1607" s="5"/>
      <c r="P1607" s="5"/>
      <c r="Q1607" s="5"/>
      <c r="R1607" s="5"/>
      <c r="S1607" s="5"/>
      <c r="T1607" s="5"/>
      <c r="Y1607" s="5"/>
      <c r="Z1607" s="5"/>
      <c r="AA1607" s="5"/>
      <c r="AB1607" s="5"/>
      <c r="AC1607" s="5"/>
      <c r="AD1607" s="5"/>
      <c r="AE1607" s="5"/>
    </row>
    <row r="1608" spans="2:31">
      <c r="B1608" s="5"/>
      <c r="C1608" s="5"/>
      <c r="D1608" s="5"/>
      <c r="E1608" s="5"/>
      <c r="F1608" s="5"/>
      <c r="G1608" s="5"/>
      <c r="H1608" s="5"/>
      <c r="N1608" s="5"/>
      <c r="O1608" s="5"/>
      <c r="P1608" s="5"/>
      <c r="Q1608" s="5"/>
      <c r="R1608" s="5"/>
      <c r="S1608" s="5"/>
      <c r="T1608" s="5"/>
      <c r="Y1608" s="5"/>
      <c r="Z1608" s="5"/>
      <c r="AA1608" s="5"/>
      <c r="AB1608" s="5"/>
      <c r="AC1608" s="5"/>
      <c r="AD1608" s="5"/>
      <c r="AE1608" s="5"/>
    </row>
    <row r="1609" spans="2:31">
      <c r="B1609" s="5"/>
      <c r="C1609" s="5"/>
      <c r="D1609" s="5"/>
      <c r="E1609" s="5"/>
      <c r="F1609" s="5"/>
      <c r="G1609" s="5"/>
      <c r="H1609" s="5"/>
      <c r="N1609" s="5"/>
      <c r="O1609" s="5"/>
      <c r="P1609" s="5"/>
      <c r="Q1609" s="5"/>
      <c r="R1609" s="5"/>
      <c r="S1609" s="5"/>
      <c r="T1609" s="5"/>
      <c r="Y1609" s="5"/>
      <c r="Z1609" s="5"/>
      <c r="AA1609" s="5"/>
      <c r="AB1609" s="5"/>
      <c r="AC1609" s="5"/>
      <c r="AD1609" s="5"/>
      <c r="AE1609" s="5"/>
    </row>
    <row r="1610" spans="2:31">
      <c r="B1610" s="5"/>
      <c r="C1610" s="5"/>
      <c r="D1610" s="5"/>
      <c r="E1610" s="5"/>
      <c r="F1610" s="5"/>
      <c r="G1610" s="5"/>
      <c r="H1610" s="5"/>
      <c r="N1610" s="5"/>
      <c r="O1610" s="5"/>
      <c r="P1610" s="5"/>
      <c r="Q1610" s="5"/>
      <c r="R1610" s="5"/>
      <c r="S1610" s="5"/>
      <c r="T1610" s="5"/>
      <c r="Y1610" s="5"/>
      <c r="Z1610" s="5"/>
      <c r="AA1610" s="5"/>
      <c r="AB1610" s="5"/>
      <c r="AC1610" s="5"/>
      <c r="AD1610" s="5"/>
      <c r="AE1610" s="5"/>
    </row>
    <row r="1611" spans="2:31">
      <c r="B1611" s="5"/>
      <c r="C1611" s="5"/>
      <c r="D1611" s="5"/>
      <c r="E1611" s="5"/>
      <c r="F1611" s="5"/>
      <c r="G1611" s="5"/>
      <c r="H1611" s="5"/>
      <c r="N1611" s="5"/>
      <c r="O1611" s="5"/>
      <c r="P1611" s="5"/>
      <c r="Q1611" s="5"/>
      <c r="R1611" s="5"/>
      <c r="S1611" s="5"/>
      <c r="T1611" s="5"/>
      <c r="Y1611" s="5"/>
      <c r="Z1611" s="5"/>
      <c r="AA1611" s="5"/>
      <c r="AB1611" s="5"/>
      <c r="AC1611" s="5"/>
      <c r="AD1611" s="5"/>
      <c r="AE1611" s="5"/>
    </row>
    <row r="1612" spans="2:31">
      <c r="B1612" s="5"/>
      <c r="C1612" s="5"/>
      <c r="D1612" s="5"/>
      <c r="E1612" s="5"/>
      <c r="F1612" s="5"/>
      <c r="G1612" s="5"/>
      <c r="H1612" s="5"/>
      <c r="N1612" s="5"/>
      <c r="O1612" s="5"/>
      <c r="P1612" s="5"/>
      <c r="Q1612" s="5"/>
      <c r="R1612" s="5"/>
      <c r="S1612" s="5"/>
      <c r="T1612" s="5"/>
      <c r="Y1612" s="5"/>
      <c r="Z1612" s="5"/>
      <c r="AA1612" s="5"/>
      <c r="AB1612" s="5"/>
      <c r="AC1612" s="5"/>
      <c r="AD1612" s="5"/>
      <c r="AE1612" s="5"/>
    </row>
    <row r="1613" spans="2:31">
      <c r="B1613" s="5"/>
      <c r="C1613" s="5"/>
      <c r="D1613" s="5"/>
      <c r="E1613" s="5"/>
      <c r="F1613" s="5"/>
      <c r="G1613" s="5"/>
      <c r="H1613" s="5"/>
      <c r="N1613" s="5"/>
      <c r="O1613" s="5"/>
      <c r="P1613" s="5"/>
      <c r="Q1613" s="5"/>
      <c r="R1613" s="5"/>
      <c r="S1613" s="5"/>
      <c r="T1613" s="5"/>
      <c r="Y1613" s="5"/>
      <c r="Z1613" s="5"/>
      <c r="AA1613" s="5"/>
      <c r="AB1613" s="5"/>
      <c r="AC1613" s="5"/>
      <c r="AD1613" s="5"/>
      <c r="AE1613" s="5"/>
    </row>
    <row r="1614" spans="2:31">
      <c r="B1614" s="5"/>
      <c r="C1614" s="5"/>
      <c r="D1614" s="5"/>
      <c r="E1614" s="5"/>
      <c r="F1614" s="5"/>
      <c r="G1614" s="5"/>
      <c r="H1614" s="5"/>
      <c r="N1614" s="5"/>
      <c r="O1614" s="5"/>
      <c r="P1614" s="5"/>
      <c r="Q1614" s="5"/>
      <c r="R1614" s="5"/>
      <c r="S1614" s="5"/>
      <c r="T1614" s="5"/>
      <c r="Y1614" s="5"/>
      <c r="Z1614" s="5"/>
      <c r="AA1614" s="5"/>
      <c r="AB1614" s="5"/>
      <c r="AC1614" s="5"/>
      <c r="AD1614" s="5"/>
      <c r="AE1614" s="5"/>
    </row>
    <row r="1615" spans="2:31">
      <c r="B1615" s="5"/>
      <c r="C1615" s="5"/>
      <c r="D1615" s="5"/>
      <c r="E1615" s="5"/>
      <c r="F1615" s="5"/>
      <c r="G1615" s="5"/>
      <c r="H1615" s="5"/>
      <c r="N1615" s="5"/>
      <c r="O1615" s="5"/>
      <c r="P1615" s="5"/>
      <c r="Q1615" s="5"/>
      <c r="R1615" s="5"/>
      <c r="S1615" s="5"/>
      <c r="T1615" s="5"/>
      <c r="Y1615" s="5"/>
      <c r="Z1615" s="5"/>
      <c r="AA1615" s="5"/>
      <c r="AB1615" s="5"/>
      <c r="AC1615" s="5"/>
      <c r="AD1615" s="5"/>
      <c r="AE1615" s="5"/>
    </row>
    <row r="1616" spans="2:31">
      <c r="B1616" s="5"/>
      <c r="C1616" s="5"/>
      <c r="D1616" s="5"/>
      <c r="E1616" s="5"/>
      <c r="F1616" s="5"/>
      <c r="G1616" s="5"/>
      <c r="H1616" s="5"/>
      <c r="N1616" s="5"/>
      <c r="O1616" s="5"/>
      <c r="P1616" s="5"/>
      <c r="Q1616" s="5"/>
      <c r="R1616" s="5"/>
      <c r="S1616" s="5"/>
      <c r="T1616" s="5"/>
      <c r="Y1616" s="5"/>
      <c r="Z1616" s="5"/>
      <c r="AA1616" s="5"/>
      <c r="AB1616" s="5"/>
      <c r="AC1616" s="5"/>
      <c r="AD1616" s="5"/>
      <c r="AE1616" s="5"/>
    </row>
    <row r="1617" spans="2:31">
      <c r="B1617" s="5"/>
      <c r="C1617" s="5"/>
      <c r="D1617" s="5"/>
      <c r="E1617" s="5"/>
      <c r="F1617" s="5"/>
      <c r="G1617" s="5"/>
      <c r="H1617" s="5"/>
      <c r="N1617" s="5"/>
      <c r="O1617" s="5"/>
      <c r="P1617" s="5"/>
      <c r="Q1617" s="5"/>
      <c r="R1617" s="5"/>
      <c r="S1617" s="5"/>
      <c r="T1617" s="5"/>
      <c r="Y1617" s="5"/>
      <c r="Z1617" s="5"/>
      <c r="AA1617" s="5"/>
      <c r="AB1617" s="5"/>
      <c r="AC1617" s="5"/>
      <c r="AD1617" s="5"/>
      <c r="AE1617" s="5"/>
    </row>
    <row r="1618" spans="2:31">
      <c r="B1618" s="5"/>
      <c r="C1618" s="5"/>
      <c r="D1618" s="5"/>
      <c r="E1618" s="5"/>
      <c r="F1618" s="5"/>
      <c r="G1618" s="5"/>
      <c r="H1618" s="5"/>
      <c r="N1618" s="5"/>
      <c r="O1618" s="5"/>
      <c r="P1618" s="5"/>
      <c r="Q1618" s="5"/>
      <c r="R1618" s="5"/>
      <c r="S1618" s="5"/>
      <c r="T1618" s="5"/>
      <c r="Y1618" s="5"/>
      <c r="Z1618" s="5"/>
      <c r="AA1618" s="5"/>
      <c r="AB1618" s="5"/>
      <c r="AC1618" s="5"/>
      <c r="AD1618" s="5"/>
      <c r="AE1618" s="5"/>
    </row>
    <row r="1619" spans="2:31">
      <c r="B1619" s="5"/>
      <c r="C1619" s="5"/>
      <c r="D1619" s="5"/>
      <c r="E1619" s="5"/>
      <c r="F1619" s="5"/>
      <c r="G1619" s="5"/>
      <c r="H1619" s="5"/>
      <c r="N1619" s="5"/>
      <c r="O1619" s="5"/>
      <c r="P1619" s="5"/>
      <c r="Q1619" s="5"/>
      <c r="R1619" s="5"/>
      <c r="S1619" s="5"/>
      <c r="T1619" s="5"/>
      <c r="Y1619" s="5"/>
      <c r="Z1619" s="5"/>
      <c r="AA1619" s="5"/>
      <c r="AB1619" s="5"/>
      <c r="AC1619" s="5"/>
      <c r="AD1619" s="5"/>
      <c r="AE1619" s="5"/>
    </row>
    <row r="1620" spans="2:31">
      <c r="B1620" s="5"/>
      <c r="C1620" s="5"/>
      <c r="D1620" s="5"/>
      <c r="E1620" s="5"/>
      <c r="F1620" s="5"/>
      <c r="G1620" s="5"/>
      <c r="H1620" s="5"/>
      <c r="N1620" s="5"/>
      <c r="O1620" s="5"/>
      <c r="P1620" s="5"/>
      <c r="Q1620" s="5"/>
      <c r="R1620" s="5"/>
      <c r="S1620" s="5"/>
      <c r="T1620" s="5"/>
      <c r="Y1620" s="5"/>
      <c r="Z1620" s="5"/>
      <c r="AA1620" s="5"/>
      <c r="AB1620" s="5"/>
      <c r="AC1620" s="5"/>
      <c r="AD1620" s="5"/>
      <c r="AE1620" s="5"/>
    </row>
    <row r="1621" spans="2:31">
      <c r="B1621" s="5"/>
      <c r="C1621" s="5"/>
      <c r="D1621" s="5"/>
      <c r="E1621" s="5"/>
      <c r="F1621" s="5"/>
      <c r="G1621" s="5"/>
      <c r="H1621" s="5"/>
      <c r="N1621" s="5"/>
      <c r="O1621" s="5"/>
      <c r="P1621" s="5"/>
      <c r="Q1621" s="5"/>
      <c r="R1621" s="5"/>
      <c r="S1621" s="5"/>
      <c r="T1621" s="5"/>
      <c r="Y1621" s="5"/>
      <c r="Z1621" s="5"/>
      <c r="AA1621" s="5"/>
      <c r="AB1621" s="5"/>
      <c r="AC1621" s="5"/>
      <c r="AD1621" s="5"/>
      <c r="AE1621" s="5"/>
    </row>
    <row r="1622" spans="2:31">
      <c r="B1622" s="5"/>
      <c r="C1622" s="5"/>
      <c r="D1622" s="5"/>
      <c r="E1622" s="5"/>
      <c r="F1622" s="5"/>
      <c r="G1622" s="5"/>
      <c r="H1622" s="5"/>
      <c r="N1622" s="5"/>
      <c r="O1622" s="5"/>
      <c r="P1622" s="5"/>
      <c r="Q1622" s="5"/>
      <c r="R1622" s="5"/>
      <c r="S1622" s="5"/>
      <c r="T1622" s="5"/>
      <c r="Y1622" s="5"/>
      <c r="Z1622" s="5"/>
      <c r="AA1622" s="5"/>
      <c r="AB1622" s="5"/>
      <c r="AC1622" s="5"/>
      <c r="AD1622" s="5"/>
      <c r="AE1622" s="5"/>
    </row>
    <row r="1623" spans="2:31">
      <c r="B1623" s="5"/>
      <c r="C1623" s="5"/>
      <c r="D1623" s="5"/>
      <c r="E1623" s="5"/>
      <c r="F1623" s="5"/>
      <c r="G1623" s="5"/>
      <c r="H1623" s="5"/>
      <c r="N1623" s="5"/>
      <c r="O1623" s="5"/>
      <c r="P1623" s="5"/>
      <c r="Q1623" s="5"/>
      <c r="R1623" s="5"/>
      <c r="S1623" s="5"/>
      <c r="T1623" s="5"/>
      <c r="Y1623" s="5"/>
      <c r="Z1623" s="5"/>
      <c r="AA1623" s="5"/>
      <c r="AB1623" s="5"/>
      <c r="AC1623" s="5"/>
      <c r="AD1623" s="5"/>
      <c r="AE1623" s="5"/>
    </row>
    <row r="1624" spans="2:31">
      <c r="B1624" s="5"/>
      <c r="C1624" s="5"/>
      <c r="D1624" s="5"/>
      <c r="E1624" s="5"/>
      <c r="F1624" s="5"/>
      <c r="G1624" s="5"/>
      <c r="H1624" s="5"/>
      <c r="N1624" s="5"/>
      <c r="O1624" s="5"/>
      <c r="P1624" s="5"/>
      <c r="Q1624" s="5"/>
      <c r="R1624" s="5"/>
      <c r="S1624" s="5"/>
      <c r="T1624" s="5"/>
      <c r="Y1624" s="5"/>
      <c r="Z1624" s="5"/>
      <c r="AA1624" s="5"/>
      <c r="AB1624" s="5"/>
      <c r="AC1624" s="5"/>
      <c r="AD1624" s="5"/>
      <c r="AE1624" s="5"/>
    </row>
    <row r="1625" spans="2:31">
      <c r="B1625" s="5"/>
      <c r="C1625" s="5"/>
      <c r="D1625" s="5"/>
      <c r="E1625" s="5"/>
      <c r="F1625" s="5"/>
      <c r="G1625" s="5"/>
      <c r="H1625" s="5"/>
      <c r="N1625" s="5"/>
      <c r="O1625" s="5"/>
      <c r="P1625" s="5"/>
      <c r="Q1625" s="5"/>
      <c r="R1625" s="5"/>
      <c r="S1625" s="5"/>
      <c r="T1625" s="5"/>
      <c r="Y1625" s="5"/>
      <c r="Z1625" s="5"/>
      <c r="AA1625" s="5"/>
      <c r="AB1625" s="5"/>
      <c r="AC1625" s="5"/>
      <c r="AD1625" s="5"/>
      <c r="AE1625" s="5"/>
    </row>
    <row r="1626" spans="2:31">
      <c r="B1626" s="5"/>
      <c r="C1626" s="5"/>
      <c r="D1626" s="5"/>
      <c r="E1626" s="5"/>
      <c r="F1626" s="5"/>
      <c r="G1626" s="5"/>
      <c r="H1626" s="5"/>
      <c r="N1626" s="5"/>
      <c r="O1626" s="5"/>
      <c r="P1626" s="5"/>
      <c r="Q1626" s="5"/>
      <c r="R1626" s="5"/>
      <c r="S1626" s="5"/>
      <c r="T1626" s="5"/>
      <c r="Y1626" s="5"/>
      <c r="Z1626" s="5"/>
      <c r="AA1626" s="5"/>
      <c r="AB1626" s="5"/>
      <c r="AC1626" s="5"/>
      <c r="AD1626" s="5"/>
      <c r="AE1626" s="5"/>
    </row>
    <row r="1627" spans="2:31">
      <c r="B1627" s="5"/>
      <c r="C1627" s="5"/>
      <c r="D1627" s="5"/>
      <c r="E1627" s="5"/>
      <c r="F1627" s="5"/>
      <c r="G1627" s="5"/>
      <c r="H1627" s="5"/>
      <c r="N1627" s="5"/>
      <c r="O1627" s="5"/>
      <c r="P1627" s="5"/>
      <c r="Q1627" s="5"/>
      <c r="R1627" s="5"/>
      <c r="S1627" s="5"/>
      <c r="T1627" s="5"/>
      <c r="Y1627" s="5"/>
      <c r="Z1627" s="5"/>
      <c r="AA1627" s="5"/>
      <c r="AB1627" s="5"/>
      <c r="AC1627" s="5"/>
      <c r="AD1627" s="5"/>
      <c r="AE1627" s="5"/>
    </row>
    <row r="1628" spans="2:31">
      <c r="B1628" s="5"/>
      <c r="C1628" s="5"/>
      <c r="D1628" s="5"/>
      <c r="E1628" s="5"/>
      <c r="F1628" s="5"/>
      <c r="G1628" s="5"/>
      <c r="H1628" s="5"/>
      <c r="N1628" s="5"/>
      <c r="O1628" s="5"/>
      <c r="P1628" s="5"/>
      <c r="Q1628" s="5"/>
      <c r="R1628" s="5"/>
      <c r="S1628" s="5"/>
      <c r="T1628" s="5"/>
      <c r="Y1628" s="5"/>
      <c r="Z1628" s="5"/>
      <c r="AA1628" s="5"/>
      <c r="AB1628" s="5"/>
      <c r="AC1628" s="5"/>
      <c r="AD1628" s="5"/>
      <c r="AE1628" s="5"/>
    </row>
    <row r="1629" spans="2:31">
      <c r="B1629" s="5"/>
      <c r="C1629" s="5"/>
      <c r="D1629" s="5"/>
      <c r="E1629" s="5"/>
      <c r="F1629" s="5"/>
      <c r="G1629" s="5"/>
      <c r="H1629" s="5"/>
      <c r="N1629" s="5"/>
      <c r="O1629" s="5"/>
      <c r="P1629" s="5"/>
      <c r="Q1629" s="5"/>
      <c r="R1629" s="5"/>
      <c r="S1629" s="5"/>
      <c r="T1629" s="5"/>
      <c r="Y1629" s="5"/>
      <c r="Z1629" s="5"/>
      <c r="AA1629" s="5"/>
      <c r="AB1629" s="5"/>
      <c r="AC1629" s="5"/>
      <c r="AD1629" s="5"/>
      <c r="AE1629" s="5"/>
    </row>
    <row r="1630" spans="2:31">
      <c r="B1630" s="5"/>
      <c r="C1630" s="5"/>
      <c r="D1630" s="5"/>
      <c r="E1630" s="5"/>
      <c r="F1630" s="5"/>
      <c r="G1630" s="5"/>
      <c r="H1630" s="5"/>
      <c r="N1630" s="5"/>
      <c r="O1630" s="5"/>
      <c r="P1630" s="5"/>
      <c r="Q1630" s="5"/>
      <c r="R1630" s="5"/>
      <c r="S1630" s="5"/>
      <c r="T1630" s="5"/>
      <c r="Y1630" s="5"/>
      <c r="Z1630" s="5"/>
      <c r="AA1630" s="5"/>
      <c r="AB1630" s="5"/>
      <c r="AC1630" s="5"/>
      <c r="AD1630" s="5"/>
      <c r="AE1630" s="5"/>
    </row>
    <row r="1631" spans="2:31">
      <c r="B1631" s="5"/>
      <c r="C1631" s="5"/>
      <c r="D1631" s="5"/>
      <c r="E1631" s="5"/>
      <c r="F1631" s="5"/>
      <c r="G1631" s="5"/>
      <c r="H1631" s="5"/>
      <c r="N1631" s="5"/>
      <c r="O1631" s="5"/>
      <c r="P1631" s="5"/>
      <c r="Q1631" s="5"/>
      <c r="R1631" s="5"/>
      <c r="S1631" s="5"/>
      <c r="T1631" s="5"/>
      <c r="Y1631" s="5"/>
      <c r="Z1631" s="5"/>
      <c r="AA1631" s="5"/>
      <c r="AB1631" s="5"/>
      <c r="AC1631" s="5"/>
      <c r="AD1631" s="5"/>
      <c r="AE1631" s="5"/>
    </row>
    <row r="1632" spans="2:31">
      <c r="B1632" s="5"/>
      <c r="C1632" s="5"/>
      <c r="D1632" s="5"/>
      <c r="E1632" s="5"/>
      <c r="F1632" s="5"/>
      <c r="G1632" s="5"/>
      <c r="H1632" s="5"/>
      <c r="N1632" s="5"/>
      <c r="O1632" s="5"/>
      <c r="P1632" s="5"/>
      <c r="Q1632" s="5"/>
      <c r="R1632" s="5"/>
      <c r="S1632" s="5"/>
      <c r="T1632" s="5"/>
      <c r="Y1632" s="5"/>
      <c r="Z1632" s="5"/>
      <c r="AA1632" s="5"/>
      <c r="AB1632" s="5"/>
      <c r="AC1632" s="5"/>
      <c r="AD1632" s="5"/>
      <c r="AE1632" s="5"/>
    </row>
    <row r="1633" spans="2:31">
      <c r="B1633" s="5"/>
      <c r="C1633" s="5"/>
      <c r="D1633" s="5"/>
      <c r="E1633" s="5"/>
      <c r="F1633" s="5"/>
      <c r="G1633" s="5"/>
      <c r="H1633" s="5"/>
      <c r="N1633" s="5"/>
      <c r="O1633" s="5"/>
      <c r="P1633" s="5"/>
      <c r="Q1633" s="5"/>
      <c r="R1633" s="5"/>
      <c r="S1633" s="5"/>
      <c r="T1633" s="5"/>
      <c r="Y1633" s="5"/>
      <c r="Z1633" s="5"/>
      <c r="AA1633" s="5"/>
      <c r="AB1633" s="5"/>
      <c r="AC1633" s="5"/>
      <c r="AD1633" s="5"/>
      <c r="AE1633" s="5"/>
    </row>
    <row r="1634" spans="2:31">
      <c r="B1634" s="5"/>
      <c r="C1634" s="5"/>
      <c r="D1634" s="5"/>
      <c r="E1634" s="5"/>
      <c r="F1634" s="5"/>
      <c r="G1634" s="5"/>
      <c r="H1634" s="5"/>
      <c r="N1634" s="5"/>
      <c r="O1634" s="5"/>
      <c r="P1634" s="5"/>
      <c r="Q1634" s="5"/>
      <c r="R1634" s="5"/>
      <c r="S1634" s="5"/>
      <c r="T1634" s="5"/>
      <c r="Y1634" s="5"/>
      <c r="Z1634" s="5"/>
      <c r="AA1634" s="5"/>
      <c r="AB1634" s="5"/>
      <c r="AC1634" s="5"/>
      <c r="AD1634" s="5"/>
      <c r="AE1634" s="5"/>
    </row>
    <row r="1635" spans="2:31">
      <c r="B1635" s="5"/>
      <c r="C1635" s="5"/>
      <c r="D1635" s="5"/>
      <c r="E1635" s="5"/>
      <c r="F1635" s="5"/>
      <c r="G1635" s="5"/>
      <c r="H1635" s="5"/>
      <c r="N1635" s="5"/>
      <c r="O1635" s="5"/>
      <c r="P1635" s="5"/>
      <c r="Q1635" s="5"/>
      <c r="R1635" s="5"/>
      <c r="S1635" s="5"/>
      <c r="T1635" s="5"/>
      <c r="Y1635" s="5"/>
      <c r="Z1635" s="5"/>
      <c r="AA1635" s="5"/>
      <c r="AB1635" s="5"/>
      <c r="AC1635" s="5"/>
      <c r="AD1635" s="5"/>
      <c r="AE1635" s="5"/>
    </row>
    <row r="1636" spans="2:31">
      <c r="B1636" s="5"/>
      <c r="C1636" s="5"/>
      <c r="D1636" s="5"/>
      <c r="E1636" s="5"/>
      <c r="F1636" s="5"/>
      <c r="G1636" s="5"/>
      <c r="H1636" s="5"/>
      <c r="N1636" s="5"/>
      <c r="O1636" s="5"/>
      <c r="P1636" s="5"/>
      <c r="Q1636" s="5"/>
      <c r="R1636" s="5"/>
      <c r="S1636" s="5"/>
      <c r="T1636" s="5"/>
      <c r="Y1636" s="5"/>
      <c r="Z1636" s="5"/>
      <c r="AA1636" s="5"/>
      <c r="AB1636" s="5"/>
      <c r="AC1636" s="5"/>
      <c r="AD1636" s="5"/>
      <c r="AE1636" s="5"/>
    </row>
    <row r="1637" spans="2:31">
      <c r="B1637" s="5"/>
      <c r="C1637" s="5"/>
      <c r="D1637" s="5"/>
      <c r="E1637" s="5"/>
      <c r="F1637" s="5"/>
      <c r="G1637" s="5"/>
      <c r="H1637" s="5"/>
      <c r="N1637" s="5"/>
      <c r="O1637" s="5"/>
      <c r="P1637" s="5"/>
      <c r="Q1637" s="5"/>
      <c r="R1637" s="5"/>
      <c r="S1637" s="5"/>
      <c r="T1637" s="5"/>
      <c r="Y1637" s="5"/>
      <c r="Z1637" s="5"/>
      <c r="AA1637" s="5"/>
      <c r="AB1637" s="5"/>
      <c r="AC1637" s="5"/>
      <c r="AD1637" s="5"/>
      <c r="AE1637" s="5"/>
    </row>
    <row r="1638" spans="2:31">
      <c r="B1638" s="5"/>
      <c r="C1638" s="5"/>
      <c r="D1638" s="5"/>
      <c r="E1638" s="5"/>
      <c r="F1638" s="5"/>
      <c r="G1638" s="5"/>
      <c r="H1638" s="5"/>
      <c r="N1638" s="5"/>
      <c r="O1638" s="5"/>
      <c r="P1638" s="5"/>
      <c r="Q1638" s="5"/>
      <c r="R1638" s="5"/>
      <c r="S1638" s="5"/>
      <c r="T1638" s="5"/>
      <c r="Y1638" s="5"/>
      <c r="Z1638" s="5"/>
      <c r="AA1638" s="5"/>
      <c r="AB1638" s="5"/>
      <c r="AC1638" s="5"/>
      <c r="AD1638" s="5"/>
      <c r="AE1638" s="5"/>
    </row>
    <row r="1639" spans="2:31">
      <c r="B1639" s="5"/>
      <c r="C1639" s="5"/>
      <c r="D1639" s="5"/>
      <c r="E1639" s="5"/>
      <c r="F1639" s="5"/>
      <c r="G1639" s="5"/>
      <c r="H1639" s="5"/>
      <c r="N1639" s="5"/>
      <c r="O1639" s="5"/>
      <c r="P1639" s="5"/>
      <c r="Q1639" s="5"/>
      <c r="R1639" s="5"/>
      <c r="S1639" s="5"/>
      <c r="T1639" s="5"/>
      <c r="Y1639" s="5"/>
      <c r="Z1639" s="5"/>
      <c r="AA1639" s="5"/>
      <c r="AB1639" s="5"/>
      <c r="AC1639" s="5"/>
      <c r="AD1639" s="5"/>
      <c r="AE1639" s="5"/>
    </row>
    <row r="1640" spans="2:31">
      <c r="B1640" s="5"/>
      <c r="C1640" s="5"/>
      <c r="D1640" s="5"/>
      <c r="E1640" s="5"/>
      <c r="F1640" s="5"/>
      <c r="G1640" s="5"/>
      <c r="H1640" s="5"/>
      <c r="N1640" s="5"/>
      <c r="O1640" s="5"/>
      <c r="P1640" s="5"/>
      <c r="Q1640" s="5"/>
      <c r="R1640" s="5"/>
      <c r="S1640" s="5"/>
      <c r="T1640" s="5"/>
      <c r="Y1640" s="5"/>
      <c r="Z1640" s="5"/>
      <c r="AA1640" s="5"/>
      <c r="AB1640" s="5"/>
      <c r="AC1640" s="5"/>
      <c r="AD1640" s="5"/>
      <c r="AE1640" s="5"/>
    </row>
    <row r="1641" spans="2:31">
      <c r="B1641" s="5"/>
      <c r="C1641" s="5"/>
      <c r="D1641" s="5"/>
      <c r="E1641" s="5"/>
      <c r="F1641" s="5"/>
      <c r="G1641" s="5"/>
      <c r="H1641" s="5"/>
      <c r="N1641" s="5"/>
      <c r="O1641" s="5"/>
      <c r="P1641" s="5"/>
      <c r="Q1641" s="5"/>
      <c r="R1641" s="5"/>
      <c r="S1641" s="5"/>
      <c r="T1641" s="5"/>
      <c r="Y1641" s="5"/>
      <c r="Z1641" s="5"/>
      <c r="AA1641" s="5"/>
      <c r="AB1641" s="5"/>
      <c r="AC1641" s="5"/>
      <c r="AD1641" s="5"/>
      <c r="AE1641" s="5"/>
    </row>
    <row r="1642" spans="2:31">
      <c r="B1642" s="5"/>
      <c r="C1642" s="5"/>
      <c r="D1642" s="5"/>
      <c r="E1642" s="5"/>
      <c r="F1642" s="5"/>
      <c r="G1642" s="5"/>
      <c r="H1642" s="5"/>
      <c r="N1642" s="5"/>
      <c r="O1642" s="5"/>
      <c r="P1642" s="5"/>
      <c r="Q1642" s="5"/>
      <c r="R1642" s="5"/>
      <c r="S1642" s="5"/>
      <c r="T1642" s="5"/>
      <c r="Y1642" s="5"/>
      <c r="Z1642" s="5"/>
      <c r="AA1642" s="5"/>
      <c r="AB1642" s="5"/>
      <c r="AC1642" s="5"/>
      <c r="AD1642" s="5"/>
      <c r="AE1642" s="5"/>
    </row>
    <row r="1643" spans="2:31">
      <c r="B1643" s="5"/>
      <c r="C1643" s="5"/>
      <c r="D1643" s="5"/>
      <c r="E1643" s="5"/>
      <c r="F1643" s="5"/>
      <c r="G1643" s="5"/>
      <c r="H1643" s="5"/>
      <c r="N1643" s="5"/>
      <c r="O1643" s="5"/>
      <c r="P1643" s="5"/>
      <c r="Q1643" s="5"/>
      <c r="R1643" s="5"/>
      <c r="S1643" s="5"/>
      <c r="T1643" s="5"/>
      <c r="Y1643" s="5"/>
      <c r="Z1643" s="5"/>
      <c r="AA1643" s="5"/>
      <c r="AB1643" s="5"/>
      <c r="AC1643" s="5"/>
      <c r="AD1643" s="5"/>
      <c r="AE1643" s="5"/>
    </row>
    <row r="1644" spans="2:31">
      <c r="B1644" s="5"/>
      <c r="C1644" s="5"/>
      <c r="D1644" s="5"/>
      <c r="E1644" s="5"/>
      <c r="F1644" s="5"/>
      <c r="G1644" s="5"/>
      <c r="H1644" s="5"/>
      <c r="N1644" s="5"/>
      <c r="O1644" s="5"/>
      <c r="P1644" s="5"/>
      <c r="Q1644" s="5"/>
      <c r="R1644" s="5"/>
      <c r="S1644" s="5"/>
      <c r="T1644" s="5"/>
      <c r="Y1644" s="5"/>
      <c r="Z1644" s="5"/>
      <c r="AA1644" s="5"/>
      <c r="AB1644" s="5"/>
      <c r="AC1644" s="5"/>
      <c r="AD1644" s="5"/>
      <c r="AE1644" s="5"/>
    </row>
    <row r="1645" spans="2:31">
      <c r="B1645" s="5"/>
      <c r="C1645" s="5"/>
      <c r="D1645" s="5"/>
      <c r="E1645" s="5"/>
      <c r="F1645" s="5"/>
      <c r="G1645" s="5"/>
      <c r="H1645" s="5"/>
      <c r="N1645" s="5"/>
      <c r="O1645" s="5"/>
      <c r="P1645" s="5"/>
      <c r="Q1645" s="5"/>
      <c r="R1645" s="5"/>
      <c r="S1645" s="5"/>
      <c r="T1645" s="5"/>
      <c r="Y1645" s="5"/>
      <c r="Z1645" s="5"/>
      <c r="AA1645" s="5"/>
      <c r="AB1645" s="5"/>
      <c r="AC1645" s="5"/>
      <c r="AD1645" s="5"/>
      <c r="AE1645" s="5"/>
    </row>
    <row r="1646" spans="2:31">
      <c r="B1646" s="5"/>
      <c r="C1646" s="5"/>
      <c r="D1646" s="5"/>
      <c r="E1646" s="5"/>
      <c r="F1646" s="5"/>
      <c r="G1646" s="5"/>
      <c r="H1646" s="5"/>
      <c r="N1646" s="5"/>
      <c r="O1646" s="5"/>
      <c r="P1646" s="5"/>
      <c r="Q1646" s="5"/>
      <c r="R1646" s="5"/>
      <c r="S1646" s="5"/>
      <c r="T1646" s="5"/>
      <c r="Y1646" s="5"/>
      <c r="Z1646" s="5"/>
      <c r="AA1646" s="5"/>
      <c r="AB1646" s="5"/>
      <c r="AC1646" s="5"/>
      <c r="AD1646" s="5"/>
      <c r="AE1646" s="5"/>
    </row>
    <row r="1647" spans="2:31">
      <c r="B1647" s="5"/>
      <c r="C1647" s="5"/>
      <c r="D1647" s="5"/>
      <c r="E1647" s="5"/>
      <c r="F1647" s="5"/>
      <c r="G1647" s="5"/>
      <c r="H1647" s="5"/>
      <c r="N1647" s="5"/>
      <c r="O1647" s="5"/>
      <c r="P1647" s="5"/>
      <c r="Q1647" s="5"/>
      <c r="R1647" s="5"/>
      <c r="S1647" s="5"/>
      <c r="T1647" s="5"/>
      <c r="Y1647" s="5"/>
      <c r="Z1647" s="5"/>
      <c r="AA1647" s="5"/>
      <c r="AB1647" s="5"/>
      <c r="AC1647" s="5"/>
      <c r="AD1647" s="5"/>
      <c r="AE1647" s="5"/>
    </row>
    <row r="1648" spans="2:31">
      <c r="B1648" s="5"/>
      <c r="C1648" s="5"/>
      <c r="D1648" s="5"/>
      <c r="E1648" s="5"/>
      <c r="F1648" s="5"/>
      <c r="G1648" s="5"/>
      <c r="H1648" s="5"/>
      <c r="N1648" s="5"/>
      <c r="O1648" s="5"/>
      <c r="P1648" s="5"/>
      <c r="Q1648" s="5"/>
      <c r="R1648" s="5"/>
      <c r="S1648" s="5"/>
      <c r="T1648" s="5"/>
      <c r="Y1648" s="5"/>
      <c r="Z1648" s="5"/>
      <c r="AA1648" s="5"/>
      <c r="AB1648" s="5"/>
      <c r="AC1648" s="5"/>
      <c r="AD1648" s="5"/>
      <c r="AE1648" s="5"/>
    </row>
    <row r="1649" spans="2:31">
      <c r="B1649" s="5"/>
      <c r="C1649" s="5"/>
      <c r="D1649" s="5"/>
      <c r="E1649" s="5"/>
      <c r="F1649" s="5"/>
      <c r="G1649" s="5"/>
      <c r="H1649" s="5"/>
      <c r="N1649" s="5"/>
      <c r="O1649" s="5"/>
      <c r="P1649" s="5"/>
      <c r="Q1649" s="5"/>
      <c r="R1649" s="5"/>
      <c r="S1649" s="5"/>
      <c r="T1649" s="5"/>
      <c r="Y1649" s="5"/>
      <c r="Z1649" s="5"/>
      <c r="AA1649" s="5"/>
      <c r="AB1649" s="5"/>
      <c r="AC1649" s="5"/>
      <c r="AD1649" s="5"/>
      <c r="AE1649" s="5"/>
    </row>
    <row r="1650" spans="2:31">
      <c r="B1650" s="5"/>
      <c r="C1650" s="5"/>
      <c r="D1650" s="5"/>
      <c r="E1650" s="5"/>
      <c r="F1650" s="5"/>
      <c r="G1650" s="5"/>
      <c r="H1650" s="5"/>
      <c r="N1650" s="5"/>
      <c r="O1650" s="5"/>
      <c r="P1650" s="5"/>
      <c r="Q1650" s="5"/>
      <c r="R1650" s="5"/>
      <c r="S1650" s="5"/>
      <c r="T1650" s="5"/>
      <c r="Y1650" s="5"/>
      <c r="Z1650" s="5"/>
      <c r="AA1650" s="5"/>
      <c r="AB1650" s="5"/>
      <c r="AC1650" s="5"/>
      <c r="AD1650" s="5"/>
      <c r="AE1650" s="5"/>
    </row>
    <row r="1651" spans="2:31">
      <c r="B1651" s="5"/>
      <c r="C1651" s="5"/>
      <c r="D1651" s="5"/>
      <c r="E1651" s="5"/>
      <c r="F1651" s="5"/>
      <c r="G1651" s="5"/>
      <c r="H1651" s="5"/>
      <c r="N1651" s="5"/>
      <c r="O1651" s="5"/>
      <c r="P1651" s="5"/>
      <c r="Q1651" s="5"/>
      <c r="R1651" s="5"/>
      <c r="S1651" s="5"/>
      <c r="T1651" s="5"/>
      <c r="Y1651" s="5"/>
      <c r="Z1651" s="5"/>
      <c r="AA1651" s="5"/>
      <c r="AB1651" s="5"/>
      <c r="AC1651" s="5"/>
      <c r="AD1651" s="5"/>
      <c r="AE1651" s="5"/>
    </row>
    <row r="1652" spans="2:31">
      <c r="B1652" s="5"/>
      <c r="C1652" s="5"/>
      <c r="D1652" s="5"/>
      <c r="E1652" s="5"/>
      <c r="F1652" s="5"/>
      <c r="G1652" s="5"/>
      <c r="H1652" s="5"/>
      <c r="N1652" s="5"/>
      <c r="O1652" s="5"/>
      <c r="P1652" s="5"/>
      <c r="Q1652" s="5"/>
      <c r="R1652" s="5"/>
      <c r="S1652" s="5"/>
      <c r="T1652" s="5"/>
      <c r="Y1652" s="5"/>
      <c r="Z1652" s="5"/>
      <c r="AA1652" s="5"/>
      <c r="AB1652" s="5"/>
      <c r="AC1652" s="5"/>
      <c r="AD1652" s="5"/>
      <c r="AE1652" s="5"/>
    </row>
    <row r="1653" spans="2:31">
      <c r="B1653" s="5"/>
      <c r="C1653" s="5"/>
      <c r="D1653" s="5"/>
      <c r="E1653" s="5"/>
      <c r="F1653" s="5"/>
      <c r="G1653" s="5"/>
      <c r="H1653" s="5"/>
      <c r="N1653" s="5"/>
      <c r="O1653" s="5"/>
      <c r="P1653" s="5"/>
      <c r="Q1653" s="5"/>
      <c r="R1653" s="5"/>
      <c r="S1653" s="5"/>
      <c r="T1653" s="5"/>
      <c r="Y1653" s="5"/>
      <c r="Z1653" s="5"/>
      <c r="AA1653" s="5"/>
      <c r="AB1653" s="5"/>
      <c r="AC1653" s="5"/>
      <c r="AD1653" s="5"/>
      <c r="AE1653" s="5"/>
    </row>
    <row r="1654" spans="2:31">
      <c r="B1654" s="5"/>
      <c r="C1654" s="5"/>
      <c r="D1654" s="5"/>
      <c r="E1654" s="5"/>
      <c r="F1654" s="5"/>
      <c r="G1654" s="5"/>
      <c r="H1654" s="5"/>
      <c r="N1654" s="5"/>
      <c r="O1654" s="5"/>
      <c r="P1654" s="5"/>
      <c r="Q1654" s="5"/>
      <c r="R1654" s="5"/>
      <c r="S1654" s="5"/>
      <c r="T1654" s="5"/>
      <c r="Y1654" s="5"/>
      <c r="Z1654" s="5"/>
      <c r="AA1654" s="5"/>
      <c r="AB1654" s="5"/>
      <c r="AC1654" s="5"/>
      <c r="AD1654" s="5"/>
      <c r="AE1654" s="5"/>
    </row>
    <row r="1655" spans="2:31">
      <c r="B1655" s="5"/>
      <c r="C1655" s="5"/>
      <c r="D1655" s="5"/>
      <c r="E1655" s="5"/>
      <c r="F1655" s="5"/>
      <c r="G1655" s="5"/>
      <c r="H1655" s="5"/>
      <c r="N1655" s="5"/>
      <c r="O1655" s="5"/>
      <c r="P1655" s="5"/>
      <c r="Q1655" s="5"/>
      <c r="R1655" s="5"/>
      <c r="S1655" s="5"/>
      <c r="T1655" s="5"/>
      <c r="Y1655" s="5"/>
      <c r="Z1655" s="5"/>
      <c r="AA1655" s="5"/>
      <c r="AB1655" s="5"/>
      <c r="AC1655" s="5"/>
      <c r="AD1655" s="5"/>
      <c r="AE1655" s="5"/>
    </row>
    <row r="1656" spans="2:31">
      <c r="B1656" s="5"/>
      <c r="C1656" s="5"/>
      <c r="D1656" s="5"/>
      <c r="E1656" s="5"/>
      <c r="F1656" s="5"/>
      <c r="G1656" s="5"/>
      <c r="H1656" s="5"/>
      <c r="N1656" s="5"/>
      <c r="O1656" s="5"/>
      <c r="P1656" s="5"/>
      <c r="Q1656" s="5"/>
      <c r="R1656" s="5"/>
      <c r="S1656" s="5"/>
      <c r="T1656" s="5"/>
      <c r="Y1656" s="5"/>
      <c r="Z1656" s="5"/>
      <c r="AA1656" s="5"/>
      <c r="AB1656" s="5"/>
      <c r="AC1656" s="5"/>
      <c r="AD1656" s="5"/>
      <c r="AE1656" s="5"/>
    </row>
    <row r="1657" spans="2:31">
      <c r="B1657" s="5"/>
      <c r="C1657" s="5"/>
      <c r="D1657" s="5"/>
      <c r="E1657" s="5"/>
      <c r="F1657" s="5"/>
      <c r="G1657" s="5"/>
      <c r="H1657" s="5"/>
      <c r="N1657" s="5"/>
      <c r="O1657" s="5"/>
      <c r="P1657" s="5"/>
      <c r="Q1657" s="5"/>
      <c r="R1657" s="5"/>
      <c r="S1657" s="5"/>
      <c r="T1657" s="5"/>
      <c r="Y1657" s="5"/>
      <c r="Z1657" s="5"/>
      <c r="AA1657" s="5"/>
      <c r="AB1657" s="5"/>
      <c r="AC1657" s="5"/>
      <c r="AD1657" s="5"/>
      <c r="AE1657" s="5"/>
    </row>
    <row r="1658" spans="2:31">
      <c r="B1658" s="5"/>
      <c r="C1658" s="5"/>
      <c r="D1658" s="5"/>
      <c r="E1658" s="5"/>
      <c r="F1658" s="5"/>
      <c r="G1658" s="5"/>
      <c r="H1658" s="5"/>
      <c r="N1658" s="5"/>
      <c r="O1658" s="5"/>
      <c r="P1658" s="5"/>
      <c r="Q1658" s="5"/>
      <c r="R1658" s="5"/>
      <c r="S1658" s="5"/>
      <c r="T1658" s="5"/>
      <c r="Y1658" s="5"/>
      <c r="Z1658" s="5"/>
      <c r="AA1658" s="5"/>
      <c r="AB1658" s="5"/>
      <c r="AC1658" s="5"/>
      <c r="AD1658" s="5"/>
      <c r="AE1658" s="5"/>
    </row>
    <row r="1659" spans="2:31">
      <c r="B1659" s="5"/>
      <c r="C1659" s="5"/>
      <c r="D1659" s="5"/>
      <c r="E1659" s="5"/>
      <c r="F1659" s="5"/>
      <c r="G1659" s="5"/>
      <c r="H1659" s="5"/>
      <c r="N1659" s="5"/>
      <c r="O1659" s="5"/>
      <c r="P1659" s="5"/>
      <c r="Q1659" s="5"/>
      <c r="R1659" s="5"/>
      <c r="S1659" s="5"/>
      <c r="T1659" s="5"/>
      <c r="Y1659" s="5"/>
      <c r="Z1659" s="5"/>
      <c r="AA1659" s="5"/>
      <c r="AB1659" s="5"/>
      <c r="AC1659" s="5"/>
      <c r="AD1659" s="5"/>
      <c r="AE1659" s="5"/>
    </row>
    <row r="1660" spans="2:31">
      <c r="B1660" s="5"/>
      <c r="C1660" s="5"/>
      <c r="D1660" s="5"/>
      <c r="E1660" s="5"/>
      <c r="F1660" s="5"/>
      <c r="G1660" s="5"/>
      <c r="H1660" s="5"/>
      <c r="N1660" s="5"/>
      <c r="O1660" s="5"/>
      <c r="P1660" s="5"/>
      <c r="Q1660" s="5"/>
      <c r="R1660" s="5"/>
      <c r="S1660" s="5"/>
      <c r="T1660" s="5"/>
      <c r="Y1660" s="5"/>
      <c r="Z1660" s="5"/>
      <c r="AA1660" s="5"/>
      <c r="AB1660" s="5"/>
      <c r="AC1660" s="5"/>
      <c r="AD1660" s="5"/>
      <c r="AE1660" s="5"/>
    </row>
    <row r="1661" spans="2:31">
      <c r="B1661" s="5"/>
      <c r="C1661" s="5"/>
      <c r="D1661" s="5"/>
      <c r="E1661" s="5"/>
      <c r="F1661" s="5"/>
      <c r="G1661" s="5"/>
      <c r="H1661" s="5"/>
      <c r="N1661" s="5"/>
      <c r="O1661" s="5"/>
      <c r="P1661" s="5"/>
      <c r="Q1661" s="5"/>
      <c r="R1661" s="5"/>
      <c r="S1661" s="5"/>
      <c r="T1661" s="5"/>
      <c r="Y1661" s="5"/>
      <c r="Z1661" s="5"/>
      <c r="AA1661" s="5"/>
      <c r="AB1661" s="5"/>
      <c r="AC1661" s="5"/>
      <c r="AD1661" s="5"/>
      <c r="AE1661" s="5"/>
    </row>
    <row r="1662" spans="2:31">
      <c r="B1662" s="5"/>
      <c r="C1662" s="5"/>
      <c r="D1662" s="5"/>
      <c r="E1662" s="5"/>
      <c r="F1662" s="5"/>
      <c r="G1662" s="5"/>
      <c r="H1662" s="5"/>
      <c r="N1662" s="5"/>
      <c r="O1662" s="5"/>
      <c r="P1662" s="5"/>
      <c r="Q1662" s="5"/>
      <c r="R1662" s="5"/>
      <c r="S1662" s="5"/>
      <c r="T1662" s="5"/>
      <c r="Y1662" s="5"/>
      <c r="Z1662" s="5"/>
      <c r="AA1662" s="5"/>
      <c r="AB1662" s="5"/>
      <c r="AC1662" s="5"/>
      <c r="AD1662" s="5"/>
      <c r="AE1662" s="5"/>
    </row>
    <row r="1663" spans="2:31">
      <c r="B1663" s="5"/>
      <c r="C1663" s="5"/>
      <c r="D1663" s="5"/>
      <c r="E1663" s="5"/>
      <c r="F1663" s="5"/>
      <c r="G1663" s="5"/>
      <c r="H1663" s="5"/>
      <c r="N1663" s="5"/>
      <c r="O1663" s="5"/>
      <c r="P1663" s="5"/>
      <c r="Q1663" s="5"/>
      <c r="R1663" s="5"/>
      <c r="S1663" s="5"/>
      <c r="T1663" s="5"/>
      <c r="Y1663" s="5"/>
      <c r="Z1663" s="5"/>
      <c r="AA1663" s="5"/>
      <c r="AB1663" s="5"/>
      <c r="AC1663" s="5"/>
      <c r="AD1663" s="5"/>
      <c r="AE1663" s="5"/>
    </row>
    <row r="1664" spans="2:31">
      <c r="B1664" s="5"/>
      <c r="C1664" s="5"/>
      <c r="D1664" s="5"/>
      <c r="E1664" s="5"/>
      <c r="F1664" s="5"/>
      <c r="G1664" s="5"/>
      <c r="H1664" s="5"/>
      <c r="N1664" s="5"/>
      <c r="O1664" s="5"/>
      <c r="P1664" s="5"/>
      <c r="Q1664" s="5"/>
      <c r="R1664" s="5"/>
      <c r="S1664" s="5"/>
      <c r="T1664" s="5"/>
      <c r="Y1664" s="5"/>
      <c r="Z1664" s="5"/>
      <c r="AA1664" s="5"/>
      <c r="AB1664" s="5"/>
      <c r="AC1664" s="5"/>
      <c r="AD1664" s="5"/>
      <c r="AE1664" s="5"/>
    </row>
    <row r="1665" spans="2:31">
      <c r="B1665" s="5"/>
      <c r="C1665" s="5"/>
      <c r="D1665" s="5"/>
      <c r="E1665" s="5"/>
      <c r="F1665" s="5"/>
      <c r="G1665" s="5"/>
      <c r="H1665" s="5"/>
      <c r="N1665" s="5"/>
      <c r="O1665" s="5"/>
      <c r="P1665" s="5"/>
      <c r="Q1665" s="5"/>
      <c r="R1665" s="5"/>
      <c r="S1665" s="5"/>
      <c r="T1665" s="5"/>
      <c r="Y1665" s="5"/>
      <c r="Z1665" s="5"/>
      <c r="AA1665" s="5"/>
      <c r="AB1665" s="5"/>
      <c r="AC1665" s="5"/>
      <c r="AD1665" s="5"/>
      <c r="AE1665" s="5"/>
    </row>
    <row r="1666" spans="2:31">
      <c r="B1666" s="5"/>
      <c r="C1666" s="5"/>
      <c r="D1666" s="5"/>
      <c r="E1666" s="5"/>
      <c r="F1666" s="5"/>
      <c r="G1666" s="5"/>
      <c r="H1666" s="5"/>
      <c r="N1666" s="5"/>
      <c r="O1666" s="5"/>
      <c r="P1666" s="5"/>
      <c r="Q1666" s="5"/>
      <c r="R1666" s="5"/>
      <c r="S1666" s="5"/>
      <c r="T1666" s="5"/>
      <c r="Y1666" s="5"/>
      <c r="Z1666" s="5"/>
      <c r="AA1666" s="5"/>
      <c r="AB1666" s="5"/>
      <c r="AC1666" s="5"/>
      <c r="AD1666" s="5"/>
      <c r="AE1666" s="5"/>
    </row>
    <row r="1667" spans="2:31">
      <c r="B1667" s="5"/>
      <c r="C1667" s="5"/>
      <c r="D1667" s="5"/>
      <c r="E1667" s="5"/>
      <c r="F1667" s="5"/>
      <c r="G1667" s="5"/>
      <c r="H1667" s="5"/>
      <c r="N1667" s="5"/>
      <c r="O1667" s="5"/>
      <c r="P1667" s="5"/>
      <c r="Q1667" s="5"/>
      <c r="R1667" s="5"/>
      <c r="S1667" s="5"/>
      <c r="T1667" s="5"/>
      <c r="Y1667" s="5"/>
      <c r="Z1667" s="5"/>
      <c r="AA1667" s="5"/>
      <c r="AB1667" s="5"/>
      <c r="AC1667" s="5"/>
      <c r="AD1667" s="5"/>
      <c r="AE1667" s="5"/>
    </row>
    <row r="1668" spans="2:31">
      <c r="B1668" s="5"/>
      <c r="C1668" s="5"/>
      <c r="D1668" s="5"/>
      <c r="E1668" s="5"/>
      <c r="F1668" s="5"/>
      <c r="G1668" s="5"/>
      <c r="H1668" s="5"/>
      <c r="N1668" s="5"/>
      <c r="O1668" s="5"/>
      <c r="P1668" s="5"/>
      <c r="Q1668" s="5"/>
      <c r="R1668" s="5"/>
      <c r="S1668" s="5"/>
      <c r="T1668" s="5"/>
      <c r="Y1668" s="5"/>
      <c r="Z1668" s="5"/>
      <c r="AA1668" s="5"/>
      <c r="AB1668" s="5"/>
      <c r="AC1668" s="5"/>
      <c r="AD1668" s="5"/>
      <c r="AE1668" s="5"/>
    </row>
    <row r="1669" spans="2:31">
      <c r="B1669" s="5"/>
      <c r="C1669" s="5"/>
      <c r="D1669" s="5"/>
      <c r="E1669" s="5"/>
      <c r="F1669" s="5"/>
      <c r="G1669" s="5"/>
      <c r="H1669" s="5"/>
      <c r="N1669" s="5"/>
      <c r="O1669" s="5"/>
      <c r="P1669" s="5"/>
      <c r="Q1669" s="5"/>
      <c r="R1669" s="5"/>
      <c r="S1669" s="5"/>
      <c r="T1669" s="5"/>
      <c r="Y1669" s="5"/>
      <c r="Z1669" s="5"/>
      <c r="AA1669" s="5"/>
      <c r="AB1669" s="5"/>
      <c r="AC1669" s="5"/>
      <c r="AD1669" s="5"/>
      <c r="AE1669" s="5"/>
    </row>
    <row r="1670" spans="2:31">
      <c r="B1670" s="5"/>
      <c r="C1670" s="5"/>
      <c r="D1670" s="5"/>
      <c r="E1670" s="5"/>
      <c r="F1670" s="5"/>
      <c r="G1670" s="5"/>
      <c r="H1670" s="5"/>
      <c r="N1670" s="5"/>
      <c r="O1670" s="5"/>
      <c r="P1670" s="5"/>
      <c r="Q1670" s="5"/>
      <c r="R1670" s="5"/>
      <c r="S1670" s="5"/>
      <c r="T1670" s="5"/>
      <c r="Y1670" s="5"/>
      <c r="Z1670" s="5"/>
      <c r="AA1670" s="5"/>
      <c r="AB1670" s="5"/>
      <c r="AC1670" s="5"/>
      <c r="AD1670" s="5"/>
      <c r="AE1670" s="5"/>
    </row>
    <row r="1671" spans="2:31">
      <c r="B1671" s="5"/>
      <c r="C1671" s="5"/>
      <c r="D1671" s="5"/>
      <c r="E1671" s="5"/>
      <c r="F1671" s="5"/>
      <c r="G1671" s="5"/>
      <c r="H1671" s="5"/>
      <c r="N1671" s="5"/>
      <c r="O1671" s="5"/>
      <c r="P1671" s="5"/>
      <c r="Q1671" s="5"/>
      <c r="R1671" s="5"/>
      <c r="S1671" s="5"/>
      <c r="T1671" s="5"/>
      <c r="Y1671" s="5"/>
      <c r="Z1671" s="5"/>
      <c r="AA1671" s="5"/>
      <c r="AB1671" s="5"/>
      <c r="AC1671" s="5"/>
      <c r="AD1671" s="5"/>
      <c r="AE1671" s="5"/>
    </row>
    <row r="1672" spans="2:31">
      <c r="B1672" s="5"/>
      <c r="C1672" s="5"/>
      <c r="D1672" s="5"/>
      <c r="E1672" s="5"/>
      <c r="F1672" s="5"/>
      <c r="G1672" s="5"/>
      <c r="H1672" s="5"/>
      <c r="N1672" s="5"/>
      <c r="O1672" s="5"/>
      <c r="P1672" s="5"/>
      <c r="Q1672" s="5"/>
      <c r="R1672" s="5"/>
      <c r="S1672" s="5"/>
      <c r="T1672" s="5"/>
      <c r="Y1672" s="5"/>
      <c r="Z1672" s="5"/>
      <c r="AA1672" s="5"/>
      <c r="AB1672" s="5"/>
      <c r="AC1672" s="5"/>
      <c r="AD1672" s="5"/>
      <c r="AE1672" s="5"/>
    </row>
    <row r="1673" spans="2:31">
      <c r="B1673" s="5"/>
      <c r="C1673" s="5"/>
      <c r="D1673" s="5"/>
      <c r="E1673" s="5"/>
      <c r="F1673" s="5"/>
      <c r="G1673" s="5"/>
      <c r="H1673" s="5"/>
      <c r="N1673" s="5"/>
      <c r="O1673" s="5"/>
      <c r="P1673" s="5"/>
      <c r="Q1673" s="5"/>
      <c r="R1673" s="5"/>
      <c r="S1673" s="5"/>
      <c r="T1673" s="5"/>
      <c r="Y1673" s="5"/>
      <c r="Z1673" s="5"/>
      <c r="AA1673" s="5"/>
      <c r="AB1673" s="5"/>
      <c r="AC1673" s="5"/>
      <c r="AD1673" s="5"/>
      <c r="AE1673" s="5"/>
    </row>
    <row r="1674" spans="2:31">
      <c r="B1674" s="5"/>
      <c r="C1674" s="5"/>
      <c r="D1674" s="5"/>
      <c r="E1674" s="5"/>
      <c r="F1674" s="5"/>
      <c r="G1674" s="5"/>
      <c r="H1674" s="5"/>
      <c r="N1674" s="5"/>
      <c r="O1674" s="5"/>
      <c r="P1674" s="5"/>
      <c r="Q1674" s="5"/>
      <c r="R1674" s="5"/>
      <c r="S1674" s="5"/>
      <c r="T1674" s="5"/>
      <c r="Y1674" s="5"/>
      <c r="Z1674" s="5"/>
      <c r="AA1674" s="5"/>
      <c r="AB1674" s="5"/>
      <c r="AC1674" s="5"/>
      <c r="AD1674" s="5"/>
      <c r="AE1674" s="5"/>
    </row>
    <row r="1675" spans="2:31">
      <c r="B1675" s="5"/>
      <c r="C1675" s="5"/>
      <c r="D1675" s="5"/>
      <c r="E1675" s="5"/>
      <c r="F1675" s="5"/>
      <c r="G1675" s="5"/>
      <c r="H1675" s="5"/>
      <c r="N1675" s="5"/>
      <c r="O1675" s="5"/>
      <c r="P1675" s="5"/>
      <c r="Q1675" s="5"/>
      <c r="R1675" s="5"/>
      <c r="S1675" s="5"/>
      <c r="T1675" s="5"/>
      <c r="Y1675" s="5"/>
      <c r="Z1675" s="5"/>
      <c r="AA1675" s="5"/>
      <c r="AB1675" s="5"/>
      <c r="AC1675" s="5"/>
      <c r="AD1675" s="5"/>
      <c r="AE1675" s="5"/>
    </row>
    <row r="1676" spans="2:31">
      <c r="B1676" s="5"/>
      <c r="C1676" s="5"/>
      <c r="D1676" s="5"/>
      <c r="E1676" s="5"/>
      <c r="F1676" s="5"/>
      <c r="G1676" s="5"/>
      <c r="H1676" s="5"/>
      <c r="N1676" s="5"/>
      <c r="O1676" s="5"/>
      <c r="P1676" s="5"/>
      <c r="Q1676" s="5"/>
      <c r="R1676" s="5"/>
      <c r="S1676" s="5"/>
      <c r="T1676" s="5"/>
      <c r="Y1676" s="5"/>
      <c r="Z1676" s="5"/>
      <c r="AA1676" s="5"/>
      <c r="AB1676" s="5"/>
      <c r="AC1676" s="5"/>
      <c r="AD1676" s="5"/>
      <c r="AE1676" s="5"/>
    </row>
    <row r="1677" spans="2:31">
      <c r="B1677" s="5"/>
      <c r="C1677" s="5"/>
      <c r="D1677" s="5"/>
      <c r="E1677" s="5"/>
      <c r="F1677" s="5"/>
      <c r="G1677" s="5"/>
      <c r="H1677" s="5"/>
      <c r="N1677" s="5"/>
      <c r="O1677" s="5"/>
      <c r="P1677" s="5"/>
      <c r="Q1677" s="5"/>
      <c r="R1677" s="5"/>
      <c r="S1677" s="5"/>
      <c r="T1677" s="5"/>
      <c r="Y1677" s="5"/>
      <c r="Z1677" s="5"/>
      <c r="AA1677" s="5"/>
      <c r="AB1677" s="5"/>
      <c r="AC1677" s="5"/>
      <c r="AD1677" s="5"/>
      <c r="AE1677" s="5"/>
    </row>
    <row r="1678" spans="2:31">
      <c r="B1678" s="5"/>
      <c r="C1678" s="5"/>
      <c r="D1678" s="5"/>
      <c r="E1678" s="5"/>
      <c r="F1678" s="5"/>
      <c r="G1678" s="5"/>
      <c r="H1678" s="5"/>
      <c r="N1678" s="5"/>
      <c r="O1678" s="5"/>
      <c r="P1678" s="5"/>
      <c r="Q1678" s="5"/>
      <c r="R1678" s="5"/>
      <c r="S1678" s="5"/>
      <c r="T1678" s="5"/>
      <c r="Y1678" s="5"/>
      <c r="Z1678" s="5"/>
      <c r="AA1678" s="5"/>
      <c r="AB1678" s="5"/>
      <c r="AC1678" s="5"/>
      <c r="AD1678" s="5"/>
      <c r="AE1678" s="5"/>
    </row>
    <row r="1679" spans="2:31">
      <c r="B1679" s="5"/>
      <c r="C1679" s="5"/>
      <c r="D1679" s="5"/>
      <c r="E1679" s="5"/>
      <c r="F1679" s="5"/>
      <c r="G1679" s="5"/>
      <c r="H1679" s="5"/>
      <c r="N1679" s="5"/>
      <c r="O1679" s="5"/>
      <c r="P1679" s="5"/>
      <c r="Q1679" s="5"/>
      <c r="R1679" s="5"/>
      <c r="S1679" s="5"/>
      <c r="T1679" s="5"/>
      <c r="Y1679" s="5"/>
      <c r="Z1679" s="5"/>
      <c r="AA1679" s="5"/>
      <c r="AB1679" s="5"/>
      <c r="AC1679" s="5"/>
      <c r="AD1679" s="5"/>
      <c r="AE1679" s="5"/>
    </row>
    <row r="1680" spans="2:31">
      <c r="B1680" s="5"/>
      <c r="C1680" s="5"/>
      <c r="D1680" s="5"/>
      <c r="E1680" s="5"/>
      <c r="F1680" s="5"/>
      <c r="G1680" s="5"/>
      <c r="H1680" s="5"/>
      <c r="N1680" s="5"/>
      <c r="O1680" s="5"/>
      <c r="P1680" s="5"/>
      <c r="Q1680" s="5"/>
      <c r="R1680" s="5"/>
      <c r="S1680" s="5"/>
      <c r="T1680" s="5"/>
      <c r="Y1680" s="5"/>
      <c r="Z1680" s="5"/>
      <c r="AA1680" s="5"/>
      <c r="AB1680" s="5"/>
      <c r="AC1680" s="5"/>
      <c r="AD1680" s="5"/>
      <c r="AE1680" s="5"/>
    </row>
    <row r="1681" spans="2:31">
      <c r="B1681" s="5"/>
      <c r="C1681" s="5"/>
      <c r="D1681" s="5"/>
      <c r="E1681" s="5"/>
      <c r="F1681" s="5"/>
      <c r="G1681" s="5"/>
      <c r="H1681" s="5"/>
      <c r="N1681" s="5"/>
      <c r="O1681" s="5"/>
      <c r="P1681" s="5"/>
      <c r="Q1681" s="5"/>
      <c r="R1681" s="5"/>
      <c r="S1681" s="5"/>
      <c r="T1681" s="5"/>
      <c r="Y1681" s="5"/>
      <c r="Z1681" s="5"/>
      <c r="AA1681" s="5"/>
      <c r="AB1681" s="5"/>
      <c r="AC1681" s="5"/>
      <c r="AD1681" s="5"/>
      <c r="AE1681" s="5"/>
    </row>
    <row r="1682" spans="2:31">
      <c r="B1682" s="5"/>
      <c r="C1682" s="5"/>
      <c r="D1682" s="5"/>
      <c r="E1682" s="5"/>
      <c r="F1682" s="5"/>
      <c r="G1682" s="5"/>
      <c r="H1682" s="5"/>
      <c r="N1682" s="5"/>
      <c r="O1682" s="5"/>
      <c r="P1682" s="5"/>
      <c r="Q1682" s="5"/>
      <c r="R1682" s="5"/>
      <c r="S1682" s="5"/>
      <c r="T1682" s="5"/>
      <c r="Y1682" s="5"/>
      <c r="Z1682" s="5"/>
      <c r="AA1682" s="5"/>
      <c r="AB1682" s="5"/>
      <c r="AC1682" s="5"/>
      <c r="AD1682" s="5"/>
      <c r="AE1682" s="5"/>
    </row>
    <row r="1683" spans="2:31">
      <c r="B1683" s="5"/>
      <c r="C1683" s="5"/>
      <c r="D1683" s="5"/>
      <c r="E1683" s="5"/>
      <c r="F1683" s="5"/>
      <c r="G1683" s="5"/>
      <c r="H1683" s="5"/>
      <c r="N1683" s="5"/>
      <c r="O1683" s="5"/>
      <c r="P1683" s="5"/>
      <c r="Q1683" s="5"/>
      <c r="R1683" s="5"/>
      <c r="S1683" s="5"/>
      <c r="T1683" s="5"/>
      <c r="Y1683" s="5"/>
      <c r="Z1683" s="5"/>
      <c r="AA1683" s="5"/>
      <c r="AB1683" s="5"/>
      <c r="AC1683" s="5"/>
      <c r="AD1683" s="5"/>
      <c r="AE1683" s="5"/>
    </row>
    <row r="1684" spans="2:31">
      <c r="B1684" s="5"/>
      <c r="C1684" s="5"/>
      <c r="D1684" s="5"/>
      <c r="E1684" s="5"/>
      <c r="F1684" s="5"/>
      <c r="G1684" s="5"/>
      <c r="H1684" s="5"/>
      <c r="N1684" s="5"/>
      <c r="O1684" s="5"/>
      <c r="P1684" s="5"/>
      <c r="Q1684" s="5"/>
      <c r="R1684" s="5"/>
      <c r="S1684" s="5"/>
      <c r="T1684" s="5"/>
      <c r="Y1684" s="5"/>
      <c r="Z1684" s="5"/>
      <c r="AA1684" s="5"/>
      <c r="AB1684" s="5"/>
      <c r="AC1684" s="5"/>
      <c r="AD1684" s="5"/>
      <c r="AE1684" s="5"/>
    </row>
    <row r="1685" spans="2:31">
      <c r="B1685" s="5"/>
      <c r="C1685" s="5"/>
      <c r="D1685" s="5"/>
      <c r="E1685" s="5"/>
      <c r="F1685" s="5"/>
      <c r="G1685" s="5"/>
      <c r="H1685" s="5"/>
      <c r="N1685" s="5"/>
      <c r="O1685" s="5"/>
      <c r="P1685" s="5"/>
      <c r="Q1685" s="5"/>
      <c r="R1685" s="5"/>
      <c r="S1685" s="5"/>
      <c r="T1685" s="5"/>
      <c r="Y1685" s="5"/>
      <c r="Z1685" s="5"/>
      <c r="AA1685" s="5"/>
      <c r="AB1685" s="5"/>
      <c r="AC1685" s="5"/>
      <c r="AD1685" s="5"/>
      <c r="AE1685" s="5"/>
    </row>
    <row r="1686" spans="2:31">
      <c r="B1686" s="5"/>
      <c r="C1686" s="5"/>
      <c r="D1686" s="5"/>
      <c r="E1686" s="5"/>
      <c r="F1686" s="5"/>
      <c r="G1686" s="5"/>
      <c r="H1686" s="5"/>
      <c r="N1686" s="5"/>
      <c r="O1686" s="5"/>
      <c r="P1686" s="5"/>
      <c r="Q1686" s="5"/>
      <c r="R1686" s="5"/>
      <c r="S1686" s="5"/>
      <c r="T1686" s="5"/>
      <c r="Y1686" s="5"/>
      <c r="Z1686" s="5"/>
      <c r="AA1686" s="5"/>
      <c r="AB1686" s="5"/>
      <c r="AC1686" s="5"/>
      <c r="AD1686" s="5"/>
      <c r="AE1686" s="5"/>
    </row>
    <row r="1687" spans="2:31">
      <c r="B1687" s="5"/>
      <c r="C1687" s="5"/>
      <c r="D1687" s="5"/>
      <c r="E1687" s="5"/>
      <c r="F1687" s="5"/>
      <c r="G1687" s="5"/>
      <c r="H1687" s="5"/>
      <c r="N1687" s="5"/>
      <c r="O1687" s="5"/>
      <c r="P1687" s="5"/>
      <c r="Q1687" s="5"/>
      <c r="R1687" s="5"/>
      <c r="S1687" s="5"/>
      <c r="T1687" s="5"/>
      <c r="Y1687" s="5"/>
      <c r="Z1687" s="5"/>
      <c r="AA1687" s="5"/>
      <c r="AB1687" s="5"/>
      <c r="AC1687" s="5"/>
      <c r="AD1687" s="5"/>
      <c r="AE1687" s="5"/>
    </row>
    <row r="1688" spans="2:31">
      <c r="B1688" s="5"/>
      <c r="C1688" s="5"/>
      <c r="D1688" s="5"/>
      <c r="E1688" s="5"/>
      <c r="F1688" s="5"/>
      <c r="G1688" s="5"/>
      <c r="H1688" s="5"/>
      <c r="N1688" s="5"/>
      <c r="O1688" s="5"/>
      <c r="P1688" s="5"/>
      <c r="Q1688" s="5"/>
      <c r="R1688" s="5"/>
      <c r="S1688" s="5"/>
      <c r="T1688" s="5"/>
      <c r="Y1688" s="5"/>
      <c r="Z1688" s="5"/>
      <c r="AA1688" s="5"/>
      <c r="AB1688" s="5"/>
      <c r="AC1688" s="5"/>
      <c r="AD1688" s="5"/>
      <c r="AE1688" s="5"/>
    </row>
    <row r="1689" spans="2:31">
      <c r="B1689" s="5"/>
      <c r="C1689" s="5"/>
      <c r="D1689" s="5"/>
      <c r="E1689" s="5"/>
      <c r="F1689" s="5"/>
      <c r="G1689" s="5"/>
      <c r="H1689" s="5"/>
      <c r="N1689" s="5"/>
      <c r="O1689" s="5"/>
      <c r="P1689" s="5"/>
      <c r="Q1689" s="5"/>
      <c r="R1689" s="5"/>
      <c r="S1689" s="5"/>
      <c r="T1689" s="5"/>
      <c r="Y1689" s="5"/>
      <c r="Z1689" s="5"/>
      <c r="AA1689" s="5"/>
      <c r="AB1689" s="5"/>
      <c r="AC1689" s="5"/>
      <c r="AD1689" s="5"/>
      <c r="AE1689" s="5"/>
    </row>
    <row r="1690" spans="2:31">
      <c r="B1690" s="5"/>
      <c r="C1690" s="5"/>
      <c r="D1690" s="5"/>
      <c r="E1690" s="5"/>
      <c r="F1690" s="5"/>
      <c r="G1690" s="5"/>
      <c r="H1690" s="5"/>
      <c r="N1690" s="5"/>
      <c r="O1690" s="5"/>
      <c r="P1690" s="5"/>
      <c r="Q1690" s="5"/>
      <c r="R1690" s="5"/>
      <c r="S1690" s="5"/>
      <c r="T1690" s="5"/>
      <c r="Y1690" s="5"/>
      <c r="Z1690" s="5"/>
      <c r="AA1690" s="5"/>
      <c r="AB1690" s="5"/>
      <c r="AC1690" s="5"/>
      <c r="AD1690" s="5"/>
      <c r="AE1690" s="5"/>
    </row>
    <row r="1691" spans="2:31">
      <c r="B1691" s="5"/>
      <c r="C1691" s="5"/>
      <c r="D1691" s="5"/>
      <c r="E1691" s="5"/>
      <c r="F1691" s="5"/>
      <c r="G1691" s="5"/>
      <c r="H1691" s="5"/>
      <c r="N1691" s="5"/>
      <c r="O1691" s="5"/>
      <c r="P1691" s="5"/>
      <c r="Q1691" s="5"/>
      <c r="R1691" s="5"/>
      <c r="S1691" s="5"/>
      <c r="T1691" s="5"/>
      <c r="Y1691" s="5"/>
      <c r="Z1691" s="5"/>
      <c r="AA1691" s="5"/>
      <c r="AB1691" s="5"/>
      <c r="AC1691" s="5"/>
      <c r="AD1691" s="5"/>
      <c r="AE1691" s="5"/>
    </row>
    <row r="1692" spans="2:31">
      <c r="B1692" s="5"/>
      <c r="C1692" s="5"/>
      <c r="D1692" s="5"/>
      <c r="E1692" s="5"/>
      <c r="F1692" s="5"/>
      <c r="G1692" s="5"/>
      <c r="H1692" s="5"/>
      <c r="N1692" s="5"/>
      <c r="O1692" s="5"/>
      <c r="P1692" s="5"/>
      <c r="Q1692" s="5"/>
      <c r="R1692" s="5"/>
      <c r="S1692" s="5"/>
      <c r="T1692" s="5"/>
      <c r="Y1692" s="5"/>
      <c r="Z1692" s="5"/>
      <c r="AA1692" s="5"/>
      <c r="AB1692" s="5"/>
      <c r="AC1692" s="5"/>
      <c r="AD1692" s="5"/>
      <c r="AE1692" s="5"/>
    </row>
    <row r="1693" spans="2:31">
      <c r="B1693" s="5"/>
      <c r="C1693" s="5"/>
      <c r="D1693" s="5"/>
      <c r="E1693" s="5"/>
      <c r="F1693" s="5"/>
      <c r="G1693" s="5"/>
      <c r="H1693" s="5"/>
      <c r="N1693" s="5"/>
      <c r="O1693" s="5"/>
      <c r="P1693" s="5"/>
      <c r="Q1693" s="5"/>
      <c r="R1693" s="5"/>
      <c r="S1693" s="5"/>
      <c r="T1693" s="5"/>
      <c r="Y1693" s="5"/>
      <c r="Z1693" s="5"/>
      <c r="AA1693" s="5"/>
      <c r="AB1693" s="5"/>
      <c r="AC1693" s="5"/>
      <c r="AD1693" s="5"/>
      <c r="AE1693" s="5"/>
    </row>
    <row r="1694" spans="2:31">
      <c r="B1694" s="5"/>
      <c r="C1694" s="5"/>
      <c r="D1694" s="5"/>
      <c r="E1694" s="5"/>
      <c r="F1694" s="5"/>
      <c r="G1694" s="5"/>
      <c r="H1694" s="5"/>
      <c r="N1694" s="5"/>
      <c r="O1694" s="5"/>
      <c r="P1694" s="5"/>
      <c r="Q1694" s="5"/>
      <c r="R1694" s="5"/>
      <c r="S1694" s="5"/>
      <c r="T1694" s="5"/>
      <c r="Y1694" s="5"/>
      <c r="Z1694" s="5"/>
      <c r="AA1694" s="5"/>
      <c r="AB1694" s="5"/>
      <c r="AC1694" s="5"/>
      <c r="AD1694" s="5"/>
      <c r="AE1694" s="5"/>
    </row>
    <row r="1695" spans="2:31">
      <c r="B1695" s="5"/>
      <c r="C1695" s="5"/>
      <c r="D1695" s="5"/>
      <c r="E1695" s="5"/>
      <c r="F1695" s="5"/>
      <c r="G1695" s="5"/>
      <c r="H1695" s="5"/>
      <c r="N1695" s="5"/>
      <c r="O1695" s="5"/>
      <c r="P1695" s="5"/>
      <c r="Q1695" s="5"/>
      <c r="R1695" s="5"/>
      <c r="S1695" s="5"/>
      <c r="T1695" s="5"/>
      <c r="Y1695" s="5"/>
      <c r="Z1695" s="5"/>
      <c r="AA1695" s="5"/>
      <c r="AB1695" s="5"/>
      <c r="AC1695" s="5"/>
      <c r="AD1695" s="5"/>
      <c r="AE1695" s="5"/>
    </row>
    <row r="1696" spans="2:31">
      <c r="B1696" s="5"/>
      <c r="C1696" s="5"/>
      <c r="D1696" s="5"/>
      <c r="E1696" s="5"/>
      <c r="F1696" s="5"/>
      <c r="G1696" s="5"/>
      <c r="H1696" s="5"/>
      <c r="N1696" s="5"/>
      <c r="O1696" s="5"/>
      <c r="P1696" s="5"/>
      <c r="Q1696" s="5"/>
      <c r="R1696" s="5"/>
      <c r="S1696" s="5"/>
      <c r="T1696" s="5"/>
      <c r="Y1696" s="5"/>
      <c r="Z1696" s="5"/>
      <c r="AA1696" s="5"/>
      <c r="AB1696" s="5"/>
      <c r="AC1696" s="5"/>
      <c r="AD1696" s="5"/>
      <c r="AE1696" s="5"/>
    </row>
    <row r="1697" spans="2:31">
      <c r="B1697" s="5"/>
      <c r="C1697" s="5"/>
      <c r="D1697" s="5"/>
      <c r="E1697" s="5"/>
      <c r="F1697" s="5"/>
      <c r="G1697" s="5"/>
      <c r="H1697" s="5"/>
      <c r="N1697" s="5"/>
      <c r="O1697" s="5"/>
      <c r="P1697" s="5"/>
      <c r="Q1697" s="5"/>
      <c r="R1697" s="5"/>
      <c r="S1697" s="5"/>
      <c r="T1697" s="5"/>
      <c r="Y1697" s="5"/>
      <c r="Z1697" s="5"/>
      <c r="AA1697" s="5"/>
      <c r="AB1697" s="5"/>
      <c r="AC1697" s="5"/>
      <c r="AD1697" s="5"/>
      <c r="AE1697" s="5"/>
    </row>
    <row r="1698" spans="2:31">
      <c r="B1698" s="5"/>
      <c r="C1698" s="5"/>
      <c r="D1698" s="5"/>
      <c r="E1698" s="5"/>
      <c r="F1698" s="5"/>
      <c r="G1698" s="5"/>
      <c r="H1698" s="5"/>
      <c r="N1698" s="5"/>
      <c r="O1698" s="5"/>
      <c r="P1698" s="5"/>
      <c r="Q1698" s="5"/>
      <c r="R1698" s="5"/>
      <c r="S1698" s="5"/>
      <c r="T1698" s="5"/>
      <c r="Y1698" s="5"/>
      <c r="Z1698" s="5"/>
      <c r="AA1698" s="5"/>
      <c r="AB1698" s="5"/>
      <c r="AC1698" s="5"/>
      <c r="AD1698" s="5"/>
      <c r="AE1698" s="5"/>
    </row>
    <row r="1699" spans="2:31">
      <c r="B1699" s="5"/>
      <c r="C1699" s="5"/>
      <c r="D1699" s="5"/>
      <c r="E1699" s="5"/>
      <c r="F1699" s="5"/>
      <c r="G1699" s="5"/>
      <c r="H1699" s="5"/>
      <c r="N1699" s="5"/>
      <c r="O1699" s="5"/>
      <c r="P1699" s="5"/>
      <c r="Q1699" s="5"/>
      <c r="R1699" s="5"/>
      <c r="S1699" s="5"/>
      <c r="T1699" s="5"/>
      <c r="Y1699" s="5"/>
      <c r="Z1699" s="5"/>
      <c r="AA1699" s="5"/>
      <c r="AB1699" s="5"/>
      <c r="AC1699" s="5"/>
      <c r="AD1699" s="5"/>
      <c r="AE1699" s="5"/>
    </row>
    <row r="1700" spans="2:31">
      <c r="B1700" s="5"/>
      <c r="C1700" s="5"/>
      <c r="D1700" s="5"/>
      <c r="E1700" s="5"/>
      <c r="F1700" s="5"/>
      <c r="G1700" s="5"/>
      <c r="H1700" s="5"/>
      <c r="N1700" s="5"/>
      <c r="O1700" s="5"/>
      <c r="P1700" s="5"/>
      <c r="Q1700" s="5"/>
      <c r="R1700" s="5"/>
      <c r="S1700" s="5"/>
      <c r="T1700" s="5"/>
      <c r="Y1700" s="5"/>
      <c r="Z1700" s="5"/>
      <c r="AA1700" s="5"/>
      <c r="AB1700" s="5"/>
      <c r="AC1700" s="5"/>
      <c r="AD1700" s="5"/>
      <c r="AE1700" s="5"/>
    </row>
    <row r="1701" spans="2:31">
      <c r="B1701" s="5"/>
      <c r="C1701" s="5"/>
      <c r="D1701" s="5"/>
      <c r="E1701" s="5"/>
      <c r="F1701" s="5"/>
      <c r="G1701" s="5"/>
      <c r="H1701" s="5"/>
      <c r="N1701" s="5"/>
      <c r="O1701" s="5"/>
      <c r="P1701" s="5"/>
      <c r="Q1701" s="5"/>
      <c r="R1701" s="5"/>
      <c r="S1701" s="5"/>
      <c r="T1701" s="5"/>
      <c r="Y1701" s="5"/>
      <c r="Z1701" s="5"/>
      <c r="AA1701" s="5"/>
      <c r="AB1701" s="5"/>
      <c r="AC1701" s="5"/>
      <c r="AD1701" s="5"/>
      <c r="AE1701" s="5"/>
    </row>
    <row r="1702" spans="2:31">
      <c r="B1702" s="5"/>
      <c r="C1702" s="5"/>
      <c r="D1702" s="5"/>
      <c r="E1702" s="5"/>
      <c r="F1702" s="5"/>
      <c r="G1702" s="5"/>
      <c r="H1702" s="5"/>
      <c r="N1702" s="5"/>
      <c r="O1702" s="5"/>
      <c r="P1702" s="5"/>
      <c r="Q1702" s="5"/>
      <c r="R1702" s="5"/>
      <c r="S1702" s="5"/>
      <c r="T1702" s="5"/>
      <c r="Y1702" s="5"/>
      <c r="Z1702" s="5"/>
      <c r="AA1702" s="5"/>
      <c r="AB1702" s="5"/>
      <c r="AC1702" s="5"/>
      <c r="AD1702" s="5"/>
      <c r="AE1702" s="5"/>
    </row>
  </sheetData>
  <sheetProtection password="E193" sheet="1" objects="1" scenarios="1"/>
  <phoneticPr fontId="0" type="noConversion"/>
  <printOptions gridLines="1"/>
  <pageMargins left="0.75" right="0.75" top="1" bottom="1" header="0.5" footer="0.5"/>
  <pageSetup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28"/>
  <sheetViews>
    <sheetView workbookViewId="0">
      <selection activeCell="F17" sqref="F17"/>
    </sheetView>
  </sheetViews>
  <sheetFormatPr defaultRowHeight="12.75"/>
  <cols>
    <col min="1" max="4" width="9.140625" style="15"/>
    <col min="5" max="5" width="8.85546875" customWidth="1"/>
    <col min="6" max="12" width="9.140625" style="15"/>
    <col min="13" max="13" width="11.140625" style="49" customWidth="1"/>
    <col min="14" max="14" width="62.7109375" style="49" customWidth="1"/>
    <col min="15" max="15" width="11" style="15" customWidth="1"/>
    <col min="16" max="16" width="10.85546875" style="49" customWidth="1"/>
    <col min="17" max="17" width="46" style="15" customWidth="1"/>
    <col min="18" max="16384" width="9.140625" style="15"/>
  </cols>
  <sheetData>
    <row r="1" spans="1:17" ht="41.25" thickBot="1">
      <c r="A1" s="15" t="s">
        <v>39</v>
      </c>
      <c r="B1" s="15" t="s">
        <v>5</v>
      </c>
      <c r="C1" s="15" t="s">
        <v>62</v>
      </c>
      <c r="D1" s="15" t="s">
        <v>62</v>
      </c>
      <c r="F1" s="15" t="s">
        <v>37</v>
      </c>
      <c r="G1" s="15" t="s">
        <v>62</v>
      </c>
      <c r="J1" s="44" t="s">
        <v>36</v>
      </c>
      <c r="K1" s="45" t="s">
        <v>37</v>
      </c>
      <c r="L1" s="15" t="s">
        <v>63</v>
      </c>
      <c r="M1" s="49" t="s">
        <v>64</v>
      </c>
      <c r="N1" s="53" t="s">
        <v>227</v>
      </c>
      <c r="O1" s="48" t="s">
        <v>65</v>
      </c>
      <c r="P1" s="50" t="s">
        <v>66</v>
      </c>
      <c r="Q1" s="53" t="s">
        <v>226</v>
      </c>
    </row>
    <row r="2" spans="1:17" ht="13.5" thickBot="1">
      <c r="A2" s="15">
        <v>0</v>
      </c>
      <c r="B2" s="39">
        <f>+A2*6+2</f>
        <v>2</v>
      </c>
      <c r="J2" s="16">
        <f>+A2</f>
        <v>0</v>
      </c>
      <c r="K2" s="46">
        <f>+B2</f>
        <v>2</v>
      </c>
      <c r="L2" s="15" t="str">
        <f>+J2&amp;J2&amp;J2</f>
        <v>000</v>
      </c>
      <c r="M2" s="49">
        <f>+L2/3</f>
        <v>0</v>
      </c>
      <c r="O2" s="15" t="str">
        <f>+K2&amp;K2&amp;K2</f>
        <v>222</v>
      </c>
      <c r="P2" s="49">
        <f>+O2/3</f>
        <v>74</v>
      </c>
    </row>
    <row r="3" spans="1:17" ht="13.5" thickBot="1">
      <c r="A3" s="15">
        <v>1</v>
      </c>
      <c r="B3" s="39">
        <f>+A3*6+2</f>
        <v>8</v>
      </c>
      <c r="J3" s="16">
        <f t="shared" ref="J3:J66" si="0">+A3</f>
        <v>1</v>
      </c>
      <c r="K3" s="46">
        <f>+B3</f>
        <v>8</v>
      </c>
      <c r="L3" s="15" t="str">
        <f t="shared" ref="L3:L66" si="1">+J3&amp;J3&amp;J3</f>
        <v>111</v>
      </c>
      <c r="M3" s="49">
        <f t="shared" ref="M3:M66" si="2">+L3/3</f>
        <v>37</v>
      </c>
      <c r="N3" s="51" t="s">
        <v>67</v>
      </c>
      <c r="O3" s="15" t="str">
        <f t="shared" ref="O3:O66" si="3">+K3&amp;K3&amp;K3</f>
        <v>888</v>
      </c>
      <c r="P3" s="49">
        <f t="shared" ref="P3:P66" si="4">+O3/3</f>
        <v>296</v>
      </c>
      <c r="Q3" s="15" t="s">
        <v>74</v>
      </c>
    </row>
    <row r="4" spans="1:17" ht="13.5" thickBot="1">
      <c r="A4" s="15">
        <f>+A3+1</f>
        <v>2</v>
      </c>
      <c r="B4" s="15">
        <f t="shared" ref="B4:B11" si="5">+A4*6+2</f>
        <v>14</v>
      </c>
      <c r="C4" s="15" t="str">
        <f>+LEFT(B4)</f>
        <v>1</v>
      </c>
      <c r="D4" s="15" t="str">
        <f>+RIGHT(B4)</f>
        <v>4</v>
      </c>
      <c r="F4" s="39">
        <f t="shared" ref="F4:F11" si="6">+C4+D4</f>
        <v>5</v>
      </c>
      <c r="J4" s="16">
        <f t="shared" si="0"/>
        <v>2</v>
      </c>
      <c r="K4" s="46">
        <f>+F4</f>
        <v>5</v>
      </c>
      <c r="L4" s="15" t="str">
        <f t="shared" si="1"/>
        <v>222</v>
      </c>
      <c r="M4" s="49">
        <f t="shared" si="2"/>
        <v>74</v>
      </c>
      <c r="N4" s="51" t="s">
        <v>68</v>
      </c>
      <c r="O4" s="15" t="str">
        <f t="shared" si="3"/>
        <v>555</v>
      </c>
      <c r="P4" s="49">
        <f t="shared" si="4"/>
        <v>185</v>
      </c>
      <c r="Q4" s="15" t="s">
        <v>210</v>
      </c>
    </row>
    <row r="5" spans="1:17" ht="13.5" thickBot="1">
      <c r="A5" s="15">
        <f t="shared" ref="A5:A68" si="7">+A4+1</f>
        <v>3</v>
      </c>
      <c r="B5" s="15">
        <f t="shared" si="5"/>
        <v>20</v>
      </c>
      <c r="C5" s="15" t="str">
        <f t="shared" ref="C5:C11" si="8">+LEFT(B5)</f>
        <v>2</v>
      </c>
      <c r="D5" s="15" t="str">
        <f t="shared" ref="D5:D11" si="9">+RIGHT(B5)</f>
        <v>0</v>
      </c>
      <c r="F5" s="39">
        <f t="shared" si="6"/>
        <v>2</v>
      </c>
      <c r="J5" s="16">
        <f t="shared" si="0"/>
        <v>3</v>
      </c>
      <c r="K5" s="46">
        <f>+F5</f>
        <v>2</v>
      </c>
      <c r="L5" s="15" t="str">
        <f t="shared" si="1"/>
        <v>333</v>
      </c>
      <c r="M5" s="49">
        <f t="shared" si="2"/>
        <v>111</v>
      </c>
      <c r="N5" s="51" t="s">
        <v>69</v>
      </c>
      <c r="O5" s="15" t="str">
        <f t="shared" si="3"/>
        <v>222</v>
      </c>
      <c r="P5" s="49">
        <f t="shared" si="4"/>
        <v>74</v>
      </c>
      <c r="Q5" s="15" t="s">
        <v>68</v>
      </c>
    </row>
    <row r="6" spans="1:17" ht="13.5" thickBot="1">
      <c r="A6" s="15">
        <f t="shared" si="7"/>
        <v>4</v>
      </c>
      <c r="B6" s="15">
        <f t="shared" si="5"/>
        <v>26</v>
      </c>
      <c r="C6" s="15" t="str">
        <f t="shared" si="8"/>
        <v>2</v>
      </c>
      <c r="D6" s="15" t="str">
        <f t="shared" si="9"/>
        <v>6</v>
      </c>
      <c r="F6" s="39">
        <f t="shared" si="6"/>
        <v>8</v>
      </c>
      <c r="J6" s="16">
        <f t="shared" si="0"/>
        <v>4</v>
      </c>
      <c r="K6" s="46">
        <f>+F6</f>
        <v>8</v>
      </c>
      <c r="L6" s="15" t="str">
        <f t="shared" si="1"/>
        <v>444</v>
      </c>
      <c r="M6" s="49">
        <f t="shared" si="2"/>
        <v>148</v>
      </c>
      <c r="N6" s="51" t="s">
        <v>70</v>
      </c>
      <c r="O6" s="15" t="str">
        <f t="shared" si="3"/>
        <v>888</v>
      </c>
      <c r="P6" s="49">
        <f t="shared" si="4"/>
        <v>296</v>
      </c>
      <c r="Q6" s="15" t="s">
        <v>74</v>
      </c>
    </row>
    <row r="7" spans="1:17" ht="13.5" thickBot="1">
      <c r="A7" s="15">
        <f t="shared" si="7"/>
        <v>5</v>
      </c>
      <c r="B7" s="15">
        <f t="shared" si="5"/>
        <v>32</v>
      </c>
      <c r="C7" s="15" t="str">
        <f t="shared" si="8"/>
        <v>3</v>
      </c>
      <c r="D7" s="15" t="str">
        <f t="shared" si="9"/>
        <v>2</v>
      </c>
      <c r="F7" s="39">
        <f t="shared" si="6"/>
        <v>5</v>
      </c>
      <c r="J7" s="16">
        <f t="shared" si="0"/>
        <v>5</v>
      </c>
      <c r="K7" s="46">
        <f>+F7</f>
        <v>5</v>
      </c>
      <c r="L7" s="15" t="str">
        <f t="shared" si="1"/>
        <v>555</v>
      </c>
      <c r="M7" s="49">
        <f t="shared" si="2"/>
        <v>185</v>
      </c>
      <c r="N7" s="51" t="s">
        <v>71</v>
      </c>
      <c r="O7" s="15" t="str">
        <f t="shared" si="3"/>
        <v>555</v>
      </c>
      <c r="P7" s="49">
        <f t="shared" si="4"/>
        <v>185</v>
      </c>
      <c r="Q7" s="15" t="s">
        <v>210</v>
      </c>
    </row>
    <row r="8" spans="1:17" ht="13.5" thickBot="1">
      <c r="A8" s="15">
        <f t="shared" si="7"/>
        <v>6</v>
      </c>
      <c r="B8" s="15">
        <f t="shared" si="5"/>
        <v>38</v>
      </c>
      <c r="C8" s="15" t="str">
        <f t="shared" si="8"/>
        <v>3</v>
      </c>
      <c r="D8" s="15" t="str">
        <f t="shared" si="9"/>
        <v>8</v>
      </c>
      <c r="F8" s="15">
        <f t="shared" si="6"/>
        <v>11</v>
      </c>
      <c r="G8" s="15" t="str">
        <f>+LEFT(F8)</f>
        <v>1</v>
      </c>
      <c r="H8" s="39" t="str">
        <f>+RIGHT(F8)</f>
        <v>1</v>
      </c>
      <c r="I8" s="15">
        <f>+G8+H8</f>
        <v>2</v>
      </c>
      <c r="J8" s="16">
        <f t="shared" si="0"/>
        <v>6</v>
      </c>
      <c r="K8" s="46">
        <f>+I8</f>
        <v>2</v>
      </c>
      <c r="L8" s="15" t="str">
        <f t="shared" si="1"/>
        <v>666</v>
      </c>
      <c r="M8" s="49">
        <f t="shared" si="2"/>
        <v>222</v>
      </c>
      <c r="N8" s="51" t="s">
        <v>72</v>
      </c>
      <c r="O8" s="15" t="str">
        <f t="shared" si="3"/>
        <v>222</v>
      </c>
      <c r="P8" s="49">
        <f t="shared" si="4"/>
        <v>74</v>
      </c>
      <c r="Q8" s="15" t="s">
        <v>68</v>
      </c>
    </row>
    <row r="9" spans="1:17" ht="13.5" thickBot="1">
      <c r="A9" s="15">
        <f t="shared" si="7"/>
        <v>7</v>
      </c>
      <c r="B9" s="15">
        <f t="shared" si="5"/>
        <v>44</v>
      </c>
      <c r="C9" s="15" t="str">
        <f t="shared" si="8"/>
        <v>4</v>
      </c>
      <c r="D9" s="15" t="str">
        <f t="shared" si="9"/>
        <v>4</v>
      </c>
      <c r="F9" s="39">
        <f t="shared" si="6"/>
        <v>8</v>
      </c>
      <c r="J9" s="16">
        <f t="shared" si="0"/>
        <v>7</v>
      </c>
      <c r="K9" s="46">
        <f>+F9</f>
        <v>8</v>
      </c>
      <c r="L9" s="15" t="str">
        <f t="shared" si="1"/>
        <v>777</v>
      </c>
      <c r="M9" s="49">
        <f t="shared" si="2"/>
        <v>259</v>
      </c>
      <c r="N9" s="51" t="s">
        <v>73</v>
      </c>
      <c r="O9" s="15" t="str">
        <f t="shared" si="3"/>
        <v>888</v>
      </c>
      <c r="P9" s="49">
        <f t="shared" si="4"/>
        <v>296</v>
      </c>
      <c r="Q9" s="15" t="s">
        <v>74</v>
      </c>
    </row>
    <row r="10" spans="1:17" ht="13.5" thickBot="1">
      <c r="A10" s="15">
        <f t="shared" si="7"/>
        <v>8</v>
      </c>
      <c r="B10" s="15">
        <f t="shared" si="5"/>
        <v>50</v>
      </c>
      <c r="C10" s="15" t="str">
        <f t="shared" si="8"/>
        <v>5</v>
      </c>
      <c r="D10" s="15" t="str">
        <f t="shared" si="9"/>
        <v>0</v>
      </c>
      <c r="F10" s="39">
        <f t="shared" si="6"/>
        <v>5</v>
      </c>
      <c r="J10" s="16">
        <f t="shared" si="0"/>
        <v>8</v>
      </c>
      <c r="K10" s="46">
        <f>+F10</f>
        <v>5</v>
      </c>
      <c r="L10" s="15" t="str">
        <f t="shared" si="1"/>
        <v>888</v>
      </c>
      <c r="M10" s="49">
        <f t="shared" si="2"/>
        <v>296</v>
      </c>
      <c r="N10" s="51" t="s">
        <v>74</v>
      </c>
      <c r="O10" s="15" t="str">
        <f t="shared" si="3"/>
        <v>555</v>
      </c>
      <c r="P10" s="49">
        <f t="shared" si="4"/>
        <v>185</v>
      </c>
      <c r="Q10" s="15" t="s">
        <v>210</v>
      </c>
    </row>
    <row r="11" spans="1:17" ht="13.5" thickBot="1">
      <c r="A11" s="15">
        <f t="shared" si="7"/>
        <v>9</v>
      </c>
      <c r="B11" s="15">
        <f t="shared" si="5"/>
        <v>56</v>
      </c>
      <c r="C11" s="15" t="str">
        <f t="shared" si="8"/>
        <v>5</v>
      </c>
      <c r="D11" s="15" t="str">
        <f t="shared" si="9"/>
        <v>6</v>
      </c>
      <c r="F11" s="15">
        <f t="shared" si="6"/>
        <v>11</v>
      </c>
      <c r="G11" s="15" t="str">
        <f>+LEFT(F11)</f>
        <v>1</v>
      </c>
      <c r="H11" s="39" t="str">
        <f>+RIGHT(F11)</f>
        <v>1</v>
      </c>
      <c r="I11" s="15">
        <f>+G11+H11</f>
        <v>2</v>
      </c>
      <c r="J11" s="16">
        <f t="shared" si="0"/>
        <v>9</v>
      </c>
      <c r="K11" s="46">
        <f>+I11</f>
        <v>2</v>
      </c>
      <c r="L11" s="15" t="str">
        <f t="shared" si="1"/>
        <v>999</v>
      </c>
      <c r="M11" s="49">
        <f t="shared" si="2"/>
        <v>333</v>
      </c>
      <c r="N11" s="51" t="s">
        <v>75</v>
      </c>
      <c r="O11" s="15" t="str">
        <f t="shared" si="3"/>
        <v>222</v>
      </c>
      <c r="P11" s="49">
        <f t="shared" si="4"/>
        <v>74</v>
      </c>
      <c r="Q11" s="15" t="s">
        <v>68</v>
      </c>
    </row>
    <row r="12" spans="1:17" ht="13.5" thickBot="1">
      <c r="A12" s="15">
        <f t="shared" si="7"/>
        <v>10</v>
      </c>
      <c r="B12" s="15">
        <f>+B3</f>
        <v>8</v>
      </c>
      <c r="C12" s="15">
        <f>+B2</f>
        <v>2</v>
      </c>
      <c r="D12" s="39" t="str">
        <f>+B12&amp;C12</f>
        <v>82</v>
      </c>
      <c r="F12" s="47"/>
      <c r="G12" s="47"/>
      <c r="H12" s="47"/>
      <c r="I12" s="47"/>
      <c r="J12" s="16">
        <f t="shared" si="0"/>
        <v>10</v>
      </c>
      <c r="K12" s="46" t="str">
        <f>+D12</f>
        <v>82</v>
      </c>
      <c r="L12" s="15" t="str">
        <f t="shared" si="1"/>
        <v>101010</v>
      </c>
      <c r="M12" s="49">
        <f t="shared" si="2"/>
        <v>33670</v>
      </c>
      <c r="N12" s="51" t="s">
        <v>76</v>
      </c>
      <c r="O12" s="15" t="str">
        <f t="shared" si="3"/>
        <v>828282</v>
      </c>
      <c r="P12" s="49">
        <f t="shared" si="4"/>
        <v>276094</v>
      </c>
      <c r="Q12" s="15" t="s">
        <v>148</v>
      </c>
    </row>
    <row r="13" spans="1:17" ht="13.5" thickBot="1">
      <c r="A13" s="15">
        <f t="shared" si="7"/>
        <v>11</v>
      </c>
      <c r="B13" s="15">
        <f>+B3</f>
        <v>8</v>
      </c>
      <c r="C13" s="15">
        <f>+B3</f>
        <v>8</v>
      </c>
      <c r="D13" s="39" t="str">
        <f>+B13&amp;C13</f>
        <v>88</v>
      </c>
      <c r="F13" s="47"/>
      <c r="G13" s="47"/>
      <c r="H13" s="47"/>
      <c r="I13" s="47"/>
      <c r="J13" s="16">
        <f t="shared" si="0"/>
        <v>11</v>
      </c>
      <c r="K13" s="46" t="str">
        <f>+D13</f>
        <v>88</v>
      </c>
      <c r="L13" s="15" t="str">
        <f t="shared" si="1"/>
        <v>111111</v>
      </c>
      <c r="M13" s="49">
        <f t="shared" si="2"/>
        <v>37037</v>
      </c>
      <c r="N13" s="51" t="s">
        <v>77</v>
      </c>
      <c r="O13" s="15" t="str">
        <f t="shared" si="3"/>
        <v>888888</v>
      </c>
      <c r="P13" s="49">
        <f t="shared" si="4"/>
        <v>296296</v>
      </c>
      <c r="Q13" s="15" t="s">
        <v>154</v>
      </c>
    </row>
    <row r="14" spans="1:17" ht="13.5" thickBot="1">
      <c r="A14" s="15">
        <f t="shared" si="7"/>
        <v>12</v>
      </c>
      <c r="B14" s="15">
        <f>+B3</f>
        <v>8</v>
      </c>
      <c r="C14" s="15">
        <f>+F4</f>
        <v>5</v>
      </c>
      <c r="D14" s="39" t="str">
        <f>+B14&amp;C14</f>
        <v>85</v>
      </c>
      <c r="F14" s="47"/>
      <c r="G14" s="47"/>
      <c r="H14" s="47"/>
      <c r="I14" s="47"/>
      <c r="J14" s="16">
        <f t="shared" si="0"/>
        <v>12</v>
      </c>
      <c r="K14" s="46" t="str">
        <f>+D14</f>
        <v>85</v>
      </c>
      <c r="L14" s="15" t="str">
        <f t="shared" si="1"/>
        <v>121212</v>
      </c>
      <c r="M14" s="49">
        <f t="shared" si="2"/>
        <v>40404</v>
      </c>
      <c r="N14" s="51" t="s">
        <v>78</v>
      </c>
      <c r="O14" s="15" t="str">
        <f t="shared" si="3"/>
        <v>858585</v>
      </c>
      <c r="P14" s="49">
        <f t="shared" si="4"/>
        <v>286195</v>
      </c>
      <c r="Q14" s="15" t="s">
        <v>151</v>
      </c>
    </row>
    <row r="15" spans="1:17" ht="13.5" thickBot="1">
      <c r="A15" s="15">
        <f t="shared" si="7"/>
        <v>13</v>
      </c>
      <c r="B15" s="15">
        <f>+B3</f>
        <v>8</v>
      </c>
      <c r="C15" s="15">
        <f>+F5</f>
        <v>2</v>
      </c>
      <c r="D15" s="39" t="str">
        <f t="shared" ref="D15:D78" si="10">+B15&amp;C15</f>
        <v>82</v>
      </c>
      <c r="F15" s="47"/>
      <c r="G15" s="47"/>
      <c r="H15" s="47"/>
      <c r="I15" s="47"/>
      <c r="J15" s="16">
        <f t="shared" si="0"/>
        <v>13</v>
      </c>
      <c r="K15" s="46" t="str">
        <f>+D15</f>
        <v>82</v>
      </c>
      <c r="L15" s="15" t="str">
        <f t="shared" si="1"/>
        <v>131313</v>
      </c>
      <c r="M15" s="49">
        <f t="shared" si="2"/>
        <v>43771</v>
      </c>
      <c r="N15" s="51" t="s">
        <v>79</v>
      </c>
      <c r="O15" s="15" t="str">
        <f t="shared" si="3"/>
        <v>828282</v>
      </c>
      <c r="P15" s="49">
        <f t="shared" si="4"/>
        <v>276094</v>
      </c>
      <c r="Q15" s="15" t="s">
        <v>148</v>
      </c>
    </row>
    <row r="16" spans="1:17" ht="13.5" thickBot="1">
      <c r="A16" s="15">
        <f t="shared" si="7"/>
        <v>14</v>
      </c>
      <c r="B16" s="15">
        <f>+B3</f>
        <v>8</v>
      </c>
      <c r="C16" s="15">
        <f>+F6</f>
        <v>8</v>
      </c>
      <c r="D16" s="39" t="str">
        <f t="shared" si="10"/>
        <v>88</v>
      </c>
      <c r="F16" s="47"/>
      <c r="G16" s="47"/>
      <c r="H16" s="47"/>
      <c r="I16" s="47"/>
      <c r="J16" s="16">
        <f t="shared" si="0"/>
        <v>14</v>
      </c>
      <c r="K16" s="46" t="str">
        <f>+D16</f>
        <v>88</v>
      </c>
      <c r="L16" s="15" t="str">
        <f t="shared" si="1"/>
        <v>141414</v>
      </c>
      <c r="M16" s="49">
        <f t="shared" si="2"/>
        <v>47138</v>
      </c>
      <c r="N16" s="51" t="s">
        <v>80</v>
      </c>
      <c r="O16" s="15" t="str">
        <f t="shared" si="3"/>
        <v>888888</v>
      </c>
      <c r="P16" s="49">
        <f t="shared" si="4"/>
        <v>296296</v>
      </c>
      <c r="Q16" s="15" t="s">
        <v>154</v>
      </c>
    </row>
    <row r="17" spans="1:17" ht="13.5" thickBot="1">
      <c r="A17" s="15">
        <f t="shared" si="7"/>
        <v>15</v>
      </c>
      <c r="B17" s="15">
        <f>+B3</f>
        <v>8</v>
      </c>
      <c r="C17" s="15">
        <f>+F7</f>
        <v>5</v>
      </c>
      <c r="D17" s="39" t="str">
        <f t="shared" si="10"/>
        <v>85</v>
      </c>
      <c r="F17" s="47"/>
      <c r="G17" s="47"/>
      <c r="H17" s="47"/>
      <c r="I17" s="47"/>
      <c r="J17" s="16">
        <f t="shared" si="0"/>
        <v>15</v>
      </c>
      <c r="K17" s="46" t="str">
        <f t="shared" ref="K17:K80" si="11">+D17</f>
        <v>85</v>
      </c>
      <c r="L17" s="15" t="str">
        <f t="shared" si="1"/>
        <v>151515</v>
      </c>
      <c r="M17" s="49">
        <f t="shared" si="2"/>
        <v>50505</v>
      </c>
      <c r="N17" s="51" t="s">
        <v>81</v>
      </c>
      <c r="O17" s="15" t="str">
        <f t="shared" si="3"/>
        <v>858585</v>
      </c>
      <c r="P17" s="49">
        <f t="shared" si="4"/>
        <v>286195</v>
      </c>
      <c r="Q17" s="15" t="s">
        <v>151</v>
      </c>
    </row>
    <row r="18" spans="1:17" ht="13.5" thickBot="1">
      <c r="A18" s="15">
        <f t="shared" si="7"/>
        <v>16</v>
      </c>
      <c r="B18" s="15">
        <f>+B3</f>
        <v>8</v>
      </c>
      <c r="C18" s="15">
        <f>+I8</f>
        <v>2</v>
      </c>
      <c r="D18" s="39" t="str">
        <f t="shared" si="10"/>
        <v>82</v>
      </c>
      <c r="F18" s="47"/>
      <c r="G18" s="47"/>
      <c r="H18" s="47"/>
      <c r="I18" s="47"/>
      <c r="J18" s="16">
        <f t="shared" si="0"/>
        <v>16</v>
      </c>
      <c r="K18" s="46" t="str">
        <f t="shared" si="11"/>
        <v>82</v>
      </c>
      <c r="L18" s="15" t="str">
        <f t="shared" si="1"/>
        <v>161616</v>
      </c>
      <c r="M18" s="49">
        <f t="shared" si="2"/>
        <v>53872</v>
      </c>
      <c r="N18" s="51" t="s">
        <v>82</v>
      </c>
      <c r="O18" s="15" t="str">
        <f t="shared" si="3"/>
        <v>828282</v>
      </c>
      <c r="P18" s="49">
        <f t="shared" si="4"/>
        <v>276094</v>
      </c>
      <c r="Q18" s="15" t="s">
        <v>148</v>
      </c>
    </row>
    <row r="19" spans="1:17" ht="13.5" thickBot="1">
      <c r="A19" s="15">
        <f t="shared" si="7"/>
        <v>17</v>
      </c>
      <c r="B19" s="15">
        <f>+B3</f>
        <v>8</v>
      </c>
      <c r="C19" s="15">
        <f>+F9</f>
        <v>8</v>
      </c>
      <c r="D19" s="39" t="str">
        <f t="shared" si="10"/>
        <v>88</v>
      </c>
      <c r="F19" s="47"/>
      <c r="G19" s="47"/>
      <c r="H19" s="47"/>
      <c r="I19" s="47"/>
      <c r="J19" s="16">
        <f t="shared" si="0"/>
        <v>17</v>
      </c>
      <c r="K19" s="46" t="str">
        <f t="shared" si="11"/>
        <v>88</v>
      </c>
      <c r="L19" s="15" t="str">
        <f t="shared" si="1"/>
        <v>171717</v>
      </c>
      <c r="M19" s="49">
        <f t="shared" si="2"/>
        <v>57239</v>
      </c>
      <c r="N19" s="51" t="s">
        <v>83</v>
      </c>
      <c r="O19" s="15" t="str">
        <f t="shared" si="3"/>
        <v>888888</v>
      </c>
      <c r="P19" s="49">
        <f t="shared" si="4"/>
        <v>296296</v>
      </c>
      <c r="Q19" s="15" t="s">
        <v>154</v>
      </c>
    </row>
    <row r="20" spans="1:17" ht="13.5" thickBot="1">
      <c r="A20" s="15">
        <f t="shared" si="7"/>
        <v>18</v>
      </c>
      <c r="B20" s="15">
        <f>+B3</f>
        <v>8</v>
      </c>
      <c r="C20" s="15">
        <f>+F10</f>
        <v>5</v>
      </c>
      <c r="D20" s="39" t="str">
        <f t="shared" si="10"/>
        <v>85</v>
      </c>
      <c r="F20" s="47"/>
      <c r="G20" s="47"/>
      <c r="H20" s="47"/>
      <c r="I20" s="47"/>
      <c r="J20" s="16">
        <f t="shared" si="0"/>
        <v>18</v>
      </c>
      <c r="K20" s="46" t="str">
        <f t="shared" si="11"/>
        <v>85</v>
      </c>
      <c r="L20" s="15" t="str">
        <f t="shared" si="1"/>
        <v>181818</v>
      </c>
      <c r="M20" s="49">
        <f t="shared" si="2"/>
        <v>60606</v>
      </c>
      <c r="N20" s="51" t="s">
        <v>84</v>
      </c>
      <c r="O20" s="15" t="str">
        <f t="shared" si="3"/>
        <v>858585</v>
      </c>
      <c r="P20" s="49">
        <f t="shared" si="4"/>
        <v>286195</v>
      </c>
      <c r="Q20" s="15" t="s">
        <v>151</v>
      </c>
    </row>
    <row r="21" spans="1:17" ht="13.5" thickBot="1">
      <c r="A21" s="15">
        <f t="shared" si="7"/>
        <v>19</v>
      </c>
      <c r="B21" s="15">
        <f>+B3</f>
        <v>8</v>
      </c>
      <c r="C21" s="15">
        <f>+I11</f>
        <v>2</v>
      </c>
      <c r="D21" s="39" t="str">
        <f t="shared" si="10"/>
        <v>82</v>
      </c>
      <c r="J21" s="16">
        <f t="shared" si="0"/>
        <v>19</v>
      </c>
      <c r="K21" s="46" t="str">
        <f t="shared" si="11"/>
        <v>82</v>
      </c>
      <c r="L21" s="15" t="str">
        <f t="shared" si="1"/>
        <v>191919</v>
      </c>
      <c r="M21" s="49">
        <f t="shared" si="2"/>
        <v>63973</v>
      </c>
      <c r="N21" s="51" t="s">
        <v>85</v>
      </c>
      <c r="O21" s="15" t="str">
        <f t="shared" si="3"/>
        <v>828282</v>
      </c>
      <c r="P21" s="49">
        <f t="shared" si="4"/>
        <v>276094</v>
      </c>
      <c r="Q21" s="15" t="s">
        <v>148</v>
      </c>
    </row>
    <row r="22" spans="1:17" ht="13.5" thickBot="1">
      <c r="A22" s="15">
        <f t="shared" si="7"/>
        <v>20</v>
      </c>
      <c r="B22" s="15">
        <f>+F4</f>
        <v>5</v>
      </c>
      <c r="C22" s="15">
        <f>+B2</f>
        <v>2</v>
      </c>
      <c r="D22" s="39" t="str">
        <f t="shared" si="10"/>
        <v>52</v>
      </c>
      <c r="J22" s="16">
        <f t="shared" si="0"/>
        <v>20</v>
      </c>
      <c r="K22" s="46" t="str">
        <f t="shared" si="11"/>
        <v>52</v>
      </c>
      <c r="L22" s="15" t="str">
        <f t="shared" si="1"/>
        <v>202020</v>
      </c>
      <c r="M22" s="49">
        <f t="shared" si="2"/>
        <v>67340</v>
      </c>
      <c r="N22" s="51" t="s">
        <v>86</v>
      </c>
      <c r="O22" s="15" t="str">
        <f t="shared" si="3"/>
        <v>525252</v>
      </c>
      <c r="P22" s="49">
        <f t="shared" si="4"/>
        <v>175084</v>
      </c>
      <c r="Q22" s="15" t="s">
        <v>118</v>
      </c>
    </row>
    <row r="23" spans="1:17" ht="13.5" thickBot="1">
      <c r="A23" s="15">
        <f t="shared" si="7"/>
        <v>21</v>
      </c>
      <c r="B23" s="15">
        <f>+F4</f>
        <v>5</v>
      </c>
      <c r="C23" s="15">
        <f>+B3</f>
        <v>8</v>
      </c>
      <c r="D23" s="39" t="str">
        <f t="shared" si="10"/>
        <v>58</v>
      </c>
      <c r="J23" s="16">
        <f t="shared" si="0"/>
        <v>21</v>
      </c>
      <c r="K23" s="46" t="str">
        <f t="shared" si="11"/>
        <v>58</v>
      </c>
      <c r="L23" s="15" t="str">
        <f t="shared" si="1"/>
        <v>212121</v>
      </c>
      <c r="M23" s="49">
        <f t="shared" si="2"/>
        <v>70707</v>
      </c>
      <c r="N23" s="51" t="s">
        <v>88</v>
      </c>
      <c r="O23" s="15" t="str">
        <f t="shared" si="3"/>
        <v>585858</v>
      </c>
      <c r="P23" s="49">
        <f t="shared" si="4"/>
        <v>195286</v>
      </c>
      <c r="Q23" s="15" t="s">
        <v>124</v>
      </c>
    </row>
    <row r="24" spans="1:17" ht="26.25" thickBot="1">
      <c r="A24" s="15">
        <f t="shared" si="7"/>
        <v>22</v>
      </c>
      <c r="B24" s="15">
        <f>+F4</f>
        <v>5</v>
      </c>
      <c r="C24" s="15">
        <f>+F4</f>
        <v>5</v>
      </c>
      <c r="D24" s="39" t="str">
        <f t="shared" si="10"/>
        <v>55</v>
      </c>
      <c r="J24" s="16">
        <f t="shared" si="0"/>
        <v>22</v>
      </c>
      <c r="K24" s="46" t="str">
        <f t="shared" si="11"/>
        <v>55</v>
      </c>
      <c r="L24" s="15" t="str">
        <f t="shared" si="1"/>
        <v>222222</v>
      </c>
      <c r="M24" s="49">
        <f t="shared" si="2"/>
        <v>74074</v>
      </c>
      <c r="N24" s="51" t="s">
        <v>87</v>
      </c>
      <c r="O24" s="15" t="str">
        <f t="shared" si="3"/>
        <v>555555</v>
      </c>
      <c r="P24" s="49">
        <f t="shared" si="4"/>
        <v>185185</v>
      </c>
      <c r="Q24" s="48" t="s">
        <v>211</v>
      </c>
    </row>
    <row r="25" spans="1:17" ht="13.5" thickBot="1">
      <c r="A25" s="15">
        <f t="shared" si="7"/>
        <v>23</v>
      </c>
      <c r="B25" s="15">
        <f>+F4</f>
        <v>5</v>
      </c>
      <c r="C25" s="15">
        <f>+F5</f>
        <v>2</v>
      </c>
      <c r="D25" s="39" t="str">
        <f t="shared" si="10"/>
        <v>52</v>
      </c>
      <c r="J25" s="16">
        <f t="shared" si="0"/>
        <v>23</v>
      </c>
      <c r="K25" s="46" t="str">
        <f t="shared" si="11"/>
        <v>52</v>
      </c>
      <c r="L25" s="15" t="str">
        <f t="shared" si="1"/>
        <v>232323</v>
      </c>
      <c r="M25" s="49">
        <f t="shared" si="2"/>
        <v>77441</v>
      </c>
      <c r="N25" s="51" t="s">
        <v>89</v>
      </c>
      <c r="O25" s="15" t="str">
        <f t="shared" si="3"/>
        <v>525252</v>
      </c>
      <c r="P25" s="49">
        <f t="shared" si="4"/>
        <v>175084</v>
      </c>
      <c r="Q25" s="15" t="s">
        <v>124</v>
      </c>
    </row>
    <row r="26" spans="1:17" ht="13.5" thickBot="1">
      <c r="A26" s="15">
        <f t="shared" si="7"/>
        <v>24</v>
      </c>
      <c r="B26" s="15">
        <f>+F4</f>
        <v>5</v>
      </c>
      <c r="C26" s="15">
        <f>+F6</f>
        <v>8</v>
      </c>
      <c r="D26" s="39" t="str">
        <f t="shared" si="10"/>
        <v>58</v>
      </c>
      <c r="J26" s="16">
        <f t="shared" si="0"/>
        <v>24</v>
      </c>
      <c r="K26" s="46" t="str">
        <f t="shared" si="11"/>
        <v>58</v>
      </c>
      <c r="L26" s="15" t="str">
        <f t="shared" si="1"/>
        <v>242424</v>
      </c>
      <c r="M26" s="49">
        <f t="shared" si="2"/>
        <v>80808</v>
      </c>
      <c r="N26" s="51" t="s">
        <v>90</v>
      </c>
      <c r="O26" s="15" t="str">
        <f t="shared" si="3"/>
        <v>585858</v>
      </c>
      <c r="P26" s="49">
        <f t="shared" si="4"/>
        <v>195286</v>
      </c>
      <c r="Q26" s="15" t="s">
        <v>124</v>
      </c>
    </row>
    <row r="27" spans="1:17" ht="26.25" thickBot="1">
      <c r="A27" s="15">
        <f t="shared" si="7"/>
        <v>25</v>
      </c>
      <c r="B27" s="15">
        <f>+F4</f>
        <v>5</v>
      </c>
      <c r="C27" s="15">
        <f>+F7</f>
        <v>5</v>
      </c>
      <c r="D27" s="39" t="str">
        <f t="shared" si="10"/>
        <v>55</v>
      </c>
      <c r="J27" s="16">
        <f t="shared" si="0"/>
        <v>25</v>
      </c>
      <c r="K27" s="46" t="str">
        <f t="shared" si="11"/>
        <v>55</v>
      </c>
      <c r="L27" s="15" t="str">
        <f t="shared" si="1"/>
        <v>252525</v>
      </c>
      <c r="M27" s="49">
        <f t="shared" si="2"/>
        <v>84175</v>
      </c>
      <c r="N27" s="51" t="s">
        <v>91</v>
      </c>
      <c r="O27" s="15" t="str">
        <f t="shared" si="3"/>
        <v>555555</v>
      </c>
      <c r="P27" s="49">
        <f t="shared" si="4"/>
        <v>185185</v>
      </c>
      <c r="Q27" s="48" t="s">
        <v>211</v>
      </c>
    </row>
    <row r="28" spans="1:17" ht="13.5" thickBot="1">
      <c r="A28" s="15">
        <f t="shared" si="7"/>
        <v>26</v>
      </c>
      <c r="B28" s="15">
        <f>+F4</f>
        <v>5</v>
      </c>
      <c r="C28" s="15">
        <f>+I8</f>
        <v>2</v>
      </c>
      <c r="D28" s="39" t="str">
        <f t="shared" si="10"/>
        <v>52</v>
      </c>
      <c r="J28" s="16">
        <f t="shared" si="0"/>
        <v>26</v>
      </c>
      <c r="K28" s="46" t="str">
        <f t="shared" si="11"/>
        <v>52</v>
      </c>
      <c r="L28" s="15" t="str">
        <f t="shared" si="1"/>
        <v>262626</v>
      </c>
      <c r="M28" s="49">
        <f t="shared" si="2"/>
        <v>87542</v>
      </c>
      <c r="N28" s="51" t="s">
        <v>92</v>
      </c>
      <c r="O28" s="15" t="str">
        <f t="shared" si="3"/>
        <v>525252</v>
      </c>
      <c r="P28" s="49">
        <f t="shared" si="4"/>
        <v>175084</v>
      </c>
      <c r="Q28" s="15" t="s">
        <v>124</v>
      </c>
    </row>
    <row r="29" spans="1:17" ht="13.5" thickBot="1">
      <c r="A29" s="15">
        <f t="shared" si="7"/>
        <v>27</v>
      </c>
      <c r="B29" s="15">
        <f>+F4</f>
        <v>5</v>
      </c>
      <c r="C29" s="15">
        <f>+F9</f>
        <v>8</v>
      </c>
      <c r="D29" s="39" t="str">
        <f t="shared" si="10"/>
        <v>58</v>
      </c>
      <c r="J29" s="16">
        <f t="shared" si="0"/>
        <v>27</v>
      </c>
      <c r="K29" s="46" t="str">
        <f t="shared" si="11"/>
        <v>58</v>
      </c>
      <c r="L29" s="15" t="str">
        <f t="shared" si="1"/>
        <v>272727</v>
      </c>
      <c r="M29" s="49">
        <f t="shared" si="2"/>
        <v>90909</v>
      </c>
      <c r="N29" s="51" t="s">
        <v>93</v>
      </c>
      <c r="O29" s="15" t="str">
        <f t="shared" si="3"/>
        <v>585858</v>
      </c>
      <c r="P29" s="49">
        <f t="shared" si="4"/>
        <v>195286</v>
      </c>
      <c r="Q29" s="15" t="s">
        <v>124</v>
      </c>
    </row>
    <row r="30" spans="1:17" ht="26.25" thickBot="1">
      <c r="A30" s="15">
        <f t="shared" si="7"/>
        <v>28</v>
      </c>
      <c r="B30" s="15">
        <f>+F4</f>
        <v>5</v>
      </c>
      <c r="C30" s="15">
        <f>+F10</f>
        <v>5</v>
      </c>
      <c r="D30" s="39" t="str">
        <f t="shared" si="10"/>
        <v>55</v>
      </c>
      <c r="J30" s="16">
        <f t="shared" si="0"/>
        <v>28</v>
      </c>
      <c r="K30" s="46" t="str">
        <f t="shared" si="11"/>
        <v>55</v>
      </c>
      <c r="L30" s="15" t="str">
        <f t="shared" si="1"/>
        <v>282828</v>
      </c>
      <c r="M30" s="49">
        <f t="shared" si="2"/>
        <v>94276</v>
      </c>
      <c r="N30" s="51" t="s">
        <v>94</v>
      </c>
      <c r="O30" s="15" t="str">
        <f t="shared" si="3"/>
        <v>555555</v>
      </c>
      <c r="P30" s="49">
        <f t="shared" si="4"/>
        <v>185185</v>
      </c>
      <c r="Q30" s="48" t="s">
        <v>211</v>
      </c>
    </row>
    <row r="31" spans="1:17" ht="13.5" thickBot="1">
      <c r="A31" s="15">
        <f t="shared" si="7"/>
        <v>29</v>
      </c>
      <c r="B31" s="15">
        <f>+F4</f>
        <v>5</v>
      </c>
      <c r="C31" s="15">
        <f>+I11</f>
        <v>2</v>
      </c>
      <c r="D31" s="39" t="str">
        <f t="shared" si="10"/>
        <v>52</v>
      </c>
      <c r="J31" s="16">
        <f t="shared" si="0"/>
        <v>29</v>
      </c>
      <c r="K31" s="46" t="str">
        <f t="shared" si="11"/>
        <v>52</v>
      </c>
      <c r="L31" s="15" t="str">
        <f t="shared" si="1"/>
        <v>292929</v>
      </c>
      <c r="M31" s="49">
        <f t="shared" si="2"/>
        <v>97643</v>
      </c>
      <c r="N31" s="51" t="s">
        <v>95</v>
      </c>
      <c r="O31" s="15" t="str">
        <f t="shared" si="3"/>
        <v>525252</v>
      </c>
      <c r="P31" s="49">
        <f t="shared" si="4"/>
        <v>175084</v>
      </c>
      <c r="Q31" s="15" t="s">
        <v>124</v>
      </c>
    </row>
    <row r="32" spans="1:17" ht="13.5" thickBot="1">
      <c r="A32" s="15">
        <f t="shared" si="7"/>
        <v>30</v>
      </c>
      <c r="B32" s="15">
        <f>+F5</f>
        <v>2</v>
      </c>
      <c r="C32" s="15">
        <f>+B2</f>
        <v>2</v>
      </c>
      <c r="D32" s="39" t="str">
        <f t="shared" si="10"/>
        <v>22</v>
      </c>
      <c r="J32" s="16">
        <f t="shared" si="0"/>
        <v>30</v>
      </c>
      <c r="K32" s="46" t="str">
        <f t="shared" si="11"/>
        <v>22</v>
      </c>
      <c r="L32" s="15" t="str">
        <f t="shared" si="1"/>
        <v>303030</v>
      </c>
      <c r="M32" s="49">
        <f t="shared" si="2"/>
        <v>101010</v>
      </c>
      <c r="N32" s="51" t="s">
        <v>96</v>
      </c>
      <c r="O32" s="15" t="str">
        <f t="shared" si="3"/>
        <v>222222</v>
      </c>
      <c r="P32" s="49">
        <f t="shared" si="4"/>
        <v>74074</v>
      </c>
      <c r="Q32" s="15" t="s">
        <v>212</v>
      </c>
    </row>
    <row r="33" spans="1:17" ht="13.5" thickBot="1">
      <c r="A33" s="15">
        <f t="shared" si="7"/>
        <v>31</v>
      </c>
      <c r="B33" s="15">
        <f>+F5</f>
        <v>2</v>
      </c>
      <c r="C33" s="15">
        <f>+B3</f>
        <v>8</v>
      </c>
      <c r="D33" s="39" t="str">
        <f t="shared" si="10"/>
        <v>28</v>
      </c>
      <c r="J33" s="16">
        <f t="shared" si="0"/>
        <v>31</v>
      </c>
      <c r="K33" s="46" t="str">
        <f t="shared" si="11"/>
        <v>28</v>
      </c>
      <c r="L33" s="15" t="str">
        <f t="shared" si="1"/>
        <v>313131</v>
      </c>
      <c r="M33" s="49">
        <f t="shared" si="2"/>
        <v>104377</v>
      </c>
      <c r="N33" s="51" t="s">
        <v>97</v>
      </c>
      <c r="O33" s="15" t="str">
        <f t="shared" si="3"/>
        <v>282828</v>
      </c>
      <c r="P33" s="49">
        <f t="shared" si="4"/>
        <v>94276</v>
      </c>
      <c r="Q33" s="15" t="s">
        <v>213</v>
      </c>
    </row>
    <row r="34" spans="1:17" ht="13.5" thickBot="1">
      <c r="A34" s="15">
        <f t="shared" si="7"/>
        <v>32</v>
      </c>
      <c r="B34" s="15">
        <f>+F5</f>
        <v>2</v>
      </c>
      <c r="C34" s="15">
        <f>+F4</f>
        <v>5</v>
      </c>
      <c r="D34" s="39" t="str">
        <f t="shared" si="10"/>
        <v>25</v>
      </c>
      <c r="J34" s="16">
        <f t="shared" si="0"/>
        <v>32</v>
      </c>
      <c r="K34" s="46" t="str">
        <f t="shared" si="11"/>
        <v>25</v>
      </c>
      <c r="L34" s="15" t="str">
        <f t="shared" si="1"/>
        <v>323232</v>
      </c>
      <c r="M34" s="49">
        <f t="shared" si="2"/>
        <v>107744</v>
      </c>
      <c r="N34" s="51" t="s">
        <v>98</v>
      </c>
      <c r="O34" s="15" t="str">
        <f t="shared" si="3"/>
        <v>252525</v>
      </c>
      <c r="P34" s="49">
        <f t="shared" si="4"/>
        <v>84175</v>
      </c>
      <c r="Q34" s="15" t="s">
        <v>91</v>
      </c>
    </row>
    <row r="35" spans="1:17" ht="13.5" thickBot="1">
      <c r="A35" s="15">
        <f t="shared" si="7"/>
        <v>33</v>
      </c>
      <c r="B35" s="15">
        <f>+F5</f>
        <v>2</v>
      </c>
      <c r="C35" s="15">
        <f>+F5</f>
        <v>2</v>
      </c>
      <c r="D35" s="39" t="str">
        <f t="shared" si="10"/>
        <v>22</v>
      </c>
      <c r="J35" s="16">
        <f t="shared" si="0"/>
        <v>33</v>
      </c>
      <c r="K35" s="46" t="str">
        <f t="shared" si="11"/>
        <v>22</v>
      </c>
      <c r="L35" s="15" t="str">
        <f t="shared" si="1"/>
        <v>333333</v>
      </c>
      <c r="M35" s="49">
        <f t="shared" si="2"/>
        <v>111111</v>
      </c>
      <c r="N35" s="51" t="s">
        <v>99</v>
      </c>
      <c r="O35" s="15" t="str">
        <f t="shared" si="3"/>
        <v>222222</v>
      </c>
      <c r="P35" s="49">
        <f t="shared" si="4"/>
        <v>74074</v>
      </c>
      <c r="Q35" s="15" t="s">
        <v>212</v>
      </c>
    </row>
    <row r="36" spans="1:17" ht="13.5" thickBot="1">
      <c r="A36" s="15">
        <f t="shared" si="7"/>
        <v>34</v>
      </c>
      <c r="B36" s="15">
        <f>+F5</f>
        <v>2</v>
      </c>
      <c r="C36" s="15">
        <f>+F6</f>
        <v>8</v>
      </c>
      <c r="D36" s="39" t="str">
        <f t="shared" si="10"/>
        <v>28</v>
      </c>
      <c r="J36" s="16">
        <f t="shared" si="0"/>
        <v>34</v>
      </c>
      <c r="K36" s="46" t="str">
        <f t="shared" si="11"/>
        <v>28</v>
      </c>
      <c r="L36" s="15" t="str">
        <f t="shared" si="1"/>
        <v>343434</v>
      </c>
      <c r="M36" s="49">
        <f t="shared" si="2"/>
        <v>114478</v>
      </c>
      <c r="N36" s="51" t="s">
        <v>100</v>
      </c>
      <c r="O36" s="15" t="str">
        <f t="shared" si="3"/>
        <v>282828</v>
      </c>
      <c r="P36" s="49">
        <f t="shared" si="4"/>
        <v>94276</v>
      </c>
      <c r="Q36" s="15" t="s">
        <v>213</v>
      </c>
    </row>
    <row r="37" spans="1:17" ht="13.5" thickBot="1">
      <c r="A37" s="15">
        <f t="shared" si="7"/>
        <v>35</v>
      </c>
      <c r="B37" s="15">
        <f>+F5</f>
        <v>2</v>
      </c>
      <c r="C37" s="15">
        <f>+F7</f>
        <v>5</v>
      </c>
      <c r="D37" s="39" t="str">
        <f t="shared" si="10"/>
        <v>25</v>
      </c>
      <c r="J37" s="16">
        <f t="shared" si="0"/>
        <v>35</v>
      </c>
      <c r="K37" s="46" t="str">
        <f t="shared" si="11"/>
        <v>25</v>
      </c>
      <c r="L37" s="15" t="str">
        <f t="shared" si="1"/>
        <v>353535</v>
      </c>
      <c r="M37" s="49">
        <f t="shared" si="2"/>
        <v>117845</v>
      </c>
      <c r="N37" s="51" t="s">
        <v>101</v>
      </c>
      <c r="O37" s="15" t="str">
        <f t="shared" si="3"/>
        <v>252525</v>
      </c>
      <c r="P37" s="49">
        <f t="shared" si="4"/>
        <v>84175</v>
      </c>
      <c r="Q37" s="15" t="s">
        <v>91</v>
      </c>
    </row>
    <row r="38" spans="1:17" ht="13.5" thickBot="1">
      <c r="A38" s="15">
        <f t="shared" si="7"/>
        <v>36</v>
      </c>
      <c r="B38" s="15">
        <f>+F5</f>
        <v>2</v>
      </c>
      <c r="C38" s="15">
        <f>+I8</f>
        <v>2</v>
      </c>
      <c r="D38" s="39" t="str">
        <f t="shared" si="10"/>
        <v>22</v>
      </c>
      <c r="J38" s="16">
        <f t="shared" si="0"/>
        <v>36</v>
      </c>
      <c r="K38" s="46" t="str">
        <f t="shared" si="11"/>
        <v>22</v>
      </c>
      <c r="L38" s="15" t="str">
        <f t="shared" si="1"/>
        <v>363636</v>
      </c>
      <c r="M38" s="49">
        <f t="shared" si="2"/>
        <v>121212</v>
      </c>
      <c r="N38" s="51" t="s">
        <v>102</v>
      </c>
      <c r="O38" s="15" t="str">
        <f t="shared" si="3"/>
        <v>222222</v>
      </c>
      <c r="P38" s="49">
        <f t="shared" si="4"/>
        <v>74074</v>
      </c>
      <c r="Q38" s="15" t="s">
        <v>212</v>
      </c>
    </row>
    <row r="39" spans="1:17" ht="13.5" thickBot="1">
      <c r="A39" s="15">
        <f t="shared" si="7"/>
        <v>37</v>
      </c>
      <c r="B39" s="15">
        <f>+F5</f>
        <v>2</v>
      </c>
      <c r="C39" s="15">
        <f>+F9</f>
        <v>8</v>
      </c>
      <c r="D39" s="39" t="str">
        <f t="shared" si="10"/>
        <v>28</v>
      </c>
      <c r="J39" s="16">
        <f t="shared" si="0"/>
        <v>37</v>
      </c>
      <c r="K39" s="46" t="str">
        <f t="shared" si="11"/>
        <v>28</v>
      </c>
      <c r="L39" s="15" t="str">
        <f t="shared" si="1"/>
        <v>373737</v>
      </c>
      <c r="M39" s="49">
        <f t="shared" si="2"/>
        <v>124579</v>
      </c>
      <c r="N39" s="51" t="s">
        <v>103</v>
      </c>
      <c r="O39" s="15" t="str">
        <f t="shared" si="3"/>
        <v>282828</v>
      </c>
      <c r="P39" s="49">
        <f t="shared" si="4"/>
        <v>94276</v>
      </c>
      <c r="Q39" s="15" t="s">
        <v>213</v>
      </c>
    </row>
    <row r="40" spans="1:17" ht="13.5" thickBot="1">
      <c r="A40" s="15">
        <f t="shared" si="7"/>
        <v>38</v>
      </c>
      <c r="B40" s="15">
        <f>+F5</f>
        <v>2</v>
      </c>
      <c r="C40" s="15">
        <f>+F10</f>
        <v>5</v>
      </c>
      <c r="D40" s="39" t="str">
        <f t="shared" si="10"/>
        <v>25</v>
      </c>
      <c r="J40" s="16">
        <f t="shared" si="0"/>
        <v>38</v>
      </c>
      <c r="K40" s="46" t="str">
        <f t="shared" si="11"/>
        <v>25</v>
      </c>
      <c r="L40" s="15" t="str">
        <f t="shared" si="1"/>
        <v>383838</v>
      </c>
      <c r="M40" s="49">
        <f t="shared" si="2"/>
        <v>127946</v>
      </c>
      <c r="N40" s="51" t="s">
        <v>104</v>
      </c>
      <c r="O40" s="15" t="str">
        <f t="shared" si="3"/>
        <v>252525</v>
      </c>
      <c r="P40" s="49">
        <f t="shared" si="4"/>
        <v>84175</v>
      </c>
      <c r="Q40" s="15" t="s">
        <v>91</v>
      </c>
    </row>
    <row r="41" spans="1:17" ht="13.5" thickBot="1">
      <c r="A41" s="15">
        <f t="shared" si="7"/>
        <v>39</v>
      </c>
      <c r="B41" s="15">
        <f>+F5</f>
        <v>2</v>
      </c>
      <c r="C41" s="15">
        <f>+I11</f>
        <v>2</v>
      </c>
      <c r="D41" s="39" t="str">
        <f t="shared" si="10"/>
        <v>22</v>
      </c>
      <c r="J41" s="16">
        <f t="shared" si="0"/>
        <v>39</v>
      </c>
      <c r="K41" s="46" t="str">
        <f>+D41</f>
        <v>22</v>
      </c>
      <c r="L41" s="15" t="str">
        <f t="shared" si="1"/>
        <v>393939</v>
      </c>
      <c r="M41" s="49">
        <f t="shared" si="2"/>
        <v>131313</v>
      </c>
      <c r="N41" s="51" t="s">
        <v>105</v>
      </c>
      <c r="O41" s="15" t="str">
        <f t="shared" si="3"/>
        <v>222222</v>
      </c>
      <c r="P41" s="49">
        <f t="shared" si="4"/>
        <v>74074</v>
      </c>
      <c r="Q41" s="15" t="s">
        <v>212</v>
      </c>
    </row>
    <row r="42" spans="1:17" ht="13.5" thickBot="1">
      <c r="A42" s="15">
        <f t="shared" si="7"/>
        <v>40</v>
      </c>
      <c r="B42" s="15">
        <f>+F6</f>
        <v>8</v>
      </c>
      <c r="C42" s="15">
        <f>+B2</f>
        <v>2</v>
      </c>
      <c r="D42" s="39" t="str">
        <f t="shared" si="10"/>
        <v>82</v>
      </c>
      <c r="J42" s="16">
        <f t="shared" si="0"/>
        <v>40</v>
      </c>
      <c r="K42" s="46" t="str">
        <f t="shared" si="11"/>
        <v>82</v>
      </c>
      <c r="L42" s="15" t="str">
        <f t="shared" si="1"/>
        <v>404040</v>
      </c>
      <c r="M42" s="49">
        <f t="shared" si="2"/>
        <v>134680</v>
      </c>
      <c r="N42" s="51" t="s">
        <v>106</v>
      </c>
      <c r="O42" s="15" t="str">
        <f t="shared" si="3"/>
        <v>828282</v>
      </c>
      <c r="P42" s="49">
        <f t="shared" si="4"/>
        <v>276094</v>
      </c>
      <c r="Q42" s="15" t="s">
        <v>148</v>
      </c>
    </row>
    <row r="43" spans="1:17" ht="13.5" thickBot="1">
      <c r="A43" s="15">
        <f t="shared" si="7"/>
        <v>41</v>
      </c>
      <c r="B43" s="15">
        <f>+F6</f>
        <v>8</v>
      </c>
      <c r="C43" s="15">
        <f>+B3</f>
        <v>8</v>
      </c>
      <c r="D43" s="39" t="str">
        <f t="shared" si="10"/>
        <v>88</v>
      </c>
      <c r="J43" s="16">
        <f t="shared" si="0"/>
        <v>41</v>
      </c>
      <c r="K43" s="46" t="str">
        <f t="shared" si="11"/>
        <v>88</v>
      </c>
      <c r="L43" s="15" t="str">
        <f t="shared" si="1"/>
        <v>414141</v>
      </c>
      <c r="M43" s="49">
        <f t="shared" si="2"/>
        <v>138047</v>
      </c>
      <c r="N43" s="51" t="s">
        <v>107</v>
      </c>
      <c r="O43" s="15" t="str">
        <f t="shared" si="3"/>
        <v>888888</v>
      </c>
      <c r="P43" s="49">
        <f t="shared" si="4"/>
        <v>296296</v>
      </c>
      <c r="Q43" s="15" t="s">
        <v>154</v>
      </c>
    </row>
    <row r="44" spans="1:17" ht="13.5" thickBot="1">
      <c r="A44" s="15">
        <f t="shared" si="7"/>
        <v>42</v>
      </c>
      <c r="B44" s="15">
        <f>+F6</f>
        <v>8</v>
      </c>
      <c r="C44" s="15">
        <f>+F4</f>
        <v>5</v>
      </c>
      <c r="D44" s="39" t="str">
        <f t="shared" si="10"/>
        <v>85</v>
      </c>
      <c r="J44" s="16">
        <f t="shared" si="0"/>
        <v>42</v>
      </c>
      <c r="K44" s="46" t="str">
        <f t="shared" si="11"/>
        <v>85</v>
      </c>
      <c r="L44" s="15" t="str">
        <f t="shared" si="1"/>
        <v>424242</v>
      </c>
      <c r="M44" s="49">
        <f t="shared" si="2"/>
        <v>141414</v>
      </c>
      <c r="N44" s="51" t="s">
        <v>108</v>
      </c>
      <c r="O44" s="15" t="str">
        <f t="shared" si="3"/>
        <v>858585</v>
      </c>
      <c r="P44" s="49">
        <f t="shared" si="4"/>
        <v>286195</v>
      </c>
      <c r="Q44" s="15" t="s">
        <v>151</v>
      </c>
    </row>
    <row r="45" spans="1:17" ht="13.5" thickBot="1">
      <c r="A45" s="15">
        <f t="shared" si="7"/>
        <v>43</v>
      </c>
      <c r="B45" s="15">
        <f>+F6</f>
        <v>8</v>
      </c>
      <c r="C45" s="15">
        <f>+F5</f>
        <v>2</v>
      </c>
      <c r="D45" s="39" t="str">
        <f t="shared" si="10"/>
        <v>82</v>
      </c>
      <c r="J45" s="16">
        <f t="shared" si="0"/>
        <v>43</v>
      </c>
      <c r="K45" s="46" t="str">
        <f t="shared" si="11"/>
        <v>82</v>
      </c>
      <c r="L45" s="15" t="str">
        <f t="shared" si="1"/>
        <v>434343</v>
      </c>
      <c r="M45" s="49">
        <f t="shared" si="2"/>
        <v>144781</v>
      </c>
      <c r="N45" s="51" t="s">
        <v>109</v>
      </c>
      <c r="O45" s="15" t="str">
        <f t="shared" si="3"/>
        <v>828282</v>
      </c>
      <c r="P45" s="49">
        <f t="shared" si="4"/>
        <v>276094</v>
      </c>
      <c r="Q45" s="15" t="s">
        <v>148</v>
      </c>
    </row>
    <row r="46" spans="1:17" ht="13.5" thickBot="1">
      <c r="A46" s="15">
        <f t="shared" si="7"/>
        <v>44</v>
      </c>
      <c r="B46" s="15">
        <f>+F6</f>
        <v>8</v>
      </c>
      <c r="C46" s="15">
        <f>+F6</f>
        <v>8</v>
      </c>
      <c r="D46" s="39" t="str">
        <f t="shared" si="10"/>
        <v>88</v>
      </c>
      <c r="J46" s="16">
        <f t="shared" si="0"/>
        <v>44</v>
      </c>
      <c r="K46" s="46" t="str">
        <f t="shared" si="11"/>
        <v>88</v>
      </c>
      <c r="L46" s="15" t="str">
        <f t="shared" si="1"/>
        <v>444444</v>
      </c>
      <c r="M46" s="49">
        <f t="shared" si="2"/>
        <v>148148</v>
      </c>
      <c r="N46" s="51" t="s">
        <v>110</v>
      </c>
      <c r="O46" s="15" t="str">
        <f t="shared" si="3"/>
        <v>888888</v>
      </c>
      <c r="P46" s="49">
        <f t="shared" si="4"/>
        <v>296296</v>
      </c>
      <c r="Q46" s="15" t="s">
        <v>154</v>
      </c>
    </row>
    <row r="47" spans="1:17" ht="13.5" thickBot="1">
      <c r="A47" s="15">
        <f t="shared" si="7"/>
        <v>45</v>
      </c>
      <c r="B47" s="15">
        <f>+F6</f>
        <v>8</v>
      </c>
      <c r="C47" s="15">
        <f>+F7</f>
        <v>5</v>
      </c>
      <c r="D47" s="39" t="str">
        <f t="shared" si="10"/>
        <v>85</v>
      </c>
      <c r="J47" s="16">
        <f t="shared" si="0"/>
        <v>45</v>
      </c>
      <c r="K47" s="46" t="str">
        <f t="shared" si="11"/>
        <v>85</v>
      </c>
      <c r="L47" s="15" t="str">
        <f t="shared" si="1"/>
        <v>454545</v>
      </c>
      <c r="M47" s="49">
        <f t="shared" si="2"/>
        <v>151515</v>
      </c>
      <c r="N47" s="51" t="s">
        <v>111</v>
      </c>
      <c r="O47" s="15" t="str">
        <f t="shared" si="3"/>
        <v>858585</v>
      </c>
      <c r="P47" s="49">
        <f t="shared" si="4"/>
        <v>286195</v>
      </c>
      <c r="Q47" s="15" t="s">
        <v>151</v>
      </c>
    </row>
    <row r="48" spans="1:17" ht="13.5" thickBot="1">
      <c r="A48" s="15">
        <f t="shared" si="7"/>
        <v>46</v>
      </c>
      <c r="B48" s="15">
        <f>+F6</f>
        <v>8</v>
      </c>
      <c r="C48" s="15">
        <f>+I8</f>
        <v>2</v>
      </c>
      <c r="D48" s="39" t="str">
        <f t="shared" si="10"/>
        <v>82</v>
      </c>
      <c r="J48" s="16">
        <f t="shared" si="0"/>
        <v>46</v>
      </c>
      <c r="K48" s="46" t="str">
        <f t="shared" si="11"/>
        <v>82</v>
      </c>
      <c r="L48" s="15" t="str">
        <f t="shared" si="1"/>
        <v>464646</v>
      </c>
      <c r="M48" s="49">
        <f t="shared" si="2"/>
        <v>154882</v>
      </c>
      <c r="N48" s="51" t="s">
        <v>112</v>
      </c>
      <c r="O48" s="15" t="str">
        <f t="shared" si="3"/>
        <v>828282</v>
      </c>
      <c r="P48" s="49">
        <f t="shared" si="4"/>
        <v>276094</v>
      </c>
      <c r="Q48" s="15" t="s">
        <v>148</v>
      </c>
    </row>
    <row r="49" spans="1:17" ht="13.5" thickBot="1">
      <c r="A49" s="15">
        <f t="shared" si="7"/>
        <v>47</v>
      </c>
      <c r="B49" s="15">
        <f>+F6</f>
        <v>8</v>
      </c>
      <c r="C49" s="15">
        <f>+F9</f>
        <v>8</v>
      </c>
      <c r="D49" s="39" t="str">
        <f t="shared" si="10"/>
        <v>88</v>
      </c>
      <c r="J49" s="16">
        <f t="shared" si="0"/>
        <v>47</v>
      </c>
      <c r="K49" s="46" t="str">
        <f t="shared" si="11"/>
        <v>88</v>
      </c>
      <c r="L49" s="15" t="str">
        <f t="shared" si="1"/>
        <v>474747</v>
      </c>
      <c r="M49" s="49">
        <f t="shared" si="2"/>
        <v>158249</v>
      </c>
      <c r="N49" s="51" t="s">
        <v>113</v>
      </c>
      <c r="O49" s="15" t="str">
        <f t="shared" si="3"/>
        <v>888888</v>
      </c>
      <c r="P49" s="49">
        <f t="shared" si="4"/>
        <v>296296</v>
      </c>
      <c r="Q49" s="15" t="s">
        <v>154</v>
      </c>
    </row>
    <row r="50" spans="1:17" ht="13.5" thickBot="1">
      <c r="A50" s="15">
        <f t="shared" si="7"/>
        <v>48</v>
      </c>
      <c r="B50" s="15">
        <f>+F6</f>
        <v>8</v>
      </c>
      <c r="C50" s="15">
        <f>+F10</f>
        <v>5</v>
      </c>
      <c r="D50" s="39" t="str">
        <f t="shared" si="10"/>
        <v>85</v>
      </c>
      <c r="J50" s="16">
        <f t="shared" si="0"/>
        <v>48</v>
      </c>
      <c r="K50" s="46" t="str">
        <f t="shared" si="11"/>
        <v>85</v>
      </c>
      <c r="L50" s="15" t="str">
        <f t="shared" si="1"/>
        <v>484848</v>
      </c>
      <c r="M50" s="49">
        <f t="shared" si="2"/>
        <v>161616</v>
      </c>
      <c r="N50" s="51" t="s">
        <v>114</v>
      </c>
      <c r="O50" s="15" t="str">
        <f t="shared" si="3"/>
        <v>858585</v>
      </c>
      <c r="P50" s="49">
        <f t="shared" si="4"/>
        <v>286195</v>
      </c>
      <c r="Q50" s="15" t="s">
        <v>151</v>
      </c>
    </row>
    <row r="51" spans="1:17" ht="13.5" thickBot="1">
      <c r="A51" s="15">
        <f t="shared" si="7"/>
        <v>49</v>
      </c>
      <c r="B51" s="15">
        <f>+F6</f>
        <v>8</v>
      </c>
      <c r="C51" s="15">
        <f>+I11</f>
        <v>2</v>
      </c>
      <c r="D51" s="39" t="str">
        <f t="shared" si="10"/>
        <v>82</v>
      </c>
      <c r="J51" s="16">
        <f t="shared" si="0"/>
        <v>49</v>
      </c>
      <c r="K51" s="46" t="str">
        <f t="shared" si="11"/>
        <v>82</v>
      </c>
      <c r="L51" s="15" t="str">
        <f t="shared" si="1"/>
        <v>494949</v>
      </c>
      <c r="M51" s="49">
        <f t="shared" si="2"/>
        <v>164983</v>
      </c>
      <c r="N51" s="51" t="s">
        <v>115</v>
      </c>
      <c r="O51" s="15" t="str">
        <f t="shared" si="3"/>
        <v>828282</v>
      </c>
      <c r="P51" s="49">
        <f t="shared" si="4"/>
        <v>276094</v>
      </c>
      <c r="Q51" s="15" t="s">
        <v>148</v>
      </c>
    </row>
    <row r="52" spans="1:17" ht="13.5" thickBot="1">
      <c r="A52" s="15">
        <f t="shared" si="7"/>
        <v>50</v>
      </c>
      <c r="B52" s="15">
        <f>+F7</f>
        <v>5</v>
      </c>
      <c r="C52" s="15">
        <f>+B2</f>
        <v>2</v>
      </c>
      <c r="D52" s="39" t="str">
        <f t="shared" si="10"/>
        <v>52</v>
      </c>
      <c r="J52" s="16">
        <f t="shared" si="0"/>
        <v>50</v>
      </c>
      <c r="K52" s="46" t="str">
        <f t="shared" si="11"/>
        <v>52</v>
      </c>
      <c r="L52" s="15" t="str">
        <f t="shared" si="1"/>
        <v>505050</v>
      </c>
      <c r="M52" s="49">
        <f t="shared" si="2"/>
        <v>168350</v>
      </c>
      <c r="N52" s="51" t="s">
        <v>116</v>
      </c>
      <c r="O52" s="15" t="str">
        <f t="shared" si="3"/>
        <v>525252</v>
      </c>
      <c r="P52" s="49">
        <f t="shared" si="4"/>
        <v>175084</v>
      </c>
      <c r="Q52" s="15" t="s">
        <v>118</v>
      </c>
    </row>
    <row r="53" spans="1:17" ht="13.5" thickBot="1">
      <c r="A53" s="15">
        <f t="shared" si="7"/>
        <v>51</v>
      </c>
      <c r="B53" s="15">
        <f>+F7</f>
        <v>5</v>
      </c>
      <c r="C53" s="15">
        <f>+B3</f>
        <v>8</v>
      </c>
      <c r="D53" s="39" t="str">
        <f t="shared" si="10"/>
        <v>58</v>
      </c>
      <c r="J53" s="16">
        <f t="shared" si="0"/>
        <v>51</v>
      </c>
      <c r="K53" s="46" t="str">
        <f t="shared" si="11"/>
        <v>58</v>
      </c>
      <c r="L53" s="15" t="str">
        <f t="shared" si="1"/>
        <v>515151</v>
      </c>
      <c r="M53" s="49">
        <f t="shared" si="2"/>
        <v>171717</v>
      </c>
      <c r="N53" s="51" t="s">
        <v>117</v>
      </c>
      <c r="O53" s="15" t="str">
        <f t="shared" si="3"/>
        <v>585858</v>
      </c>
      <c r="P53" s="49">
        <f t="shared" si="4"/>
        <v>195286</v>
      </c>
      <c r="Q53" s="15" t="s">
        <v>124</v>
      </c>
    </row>
    <row r="54" spans="1:17" ht="26.25" thickBot="1">
      <c r="A54" s="15">
        <f t="shared" si="7"/>
        <v>52</v>
      </c>
      <c r="B54" s="15">
        <f>+F7</f>
        <v>5</v>
      </c>
      <c r="C54" s="15">
        <f>+F4</f>
        <v>5</v>
      </c>
      <c r="D54" s="39" t="str">
        <f t="shared" si="10"/>
        <v>55</v>
      </c>
      <c r="J54" s="16">
        <f t="shared" si="0"/>
        <v>52</v>
      </c>
      <c r="K54" s="46" t="str">
        <f>+D54</f>
        <v>55</v>
      </c>
      <c r="L54" s="15" t="str">
        <f t="shared" si="1"/>
        <v>525252</v>
      </c>
      <c r="M54" s="49">
        <f t="shared" si="2"/>
        <v>175084</v>
      </c>
      <c r="N54" s="51" t="s">
        <v>118</v>
      </c>
      <c r="O54" s="15" t="str">
        <f t="shared" si="3"/>
        <v>555555</v>
      </c>
      <c r="P54" s="49">
        <f t="shared" si="4"/>
        <v>185185</v>
      </c>
      <c r="Q54" s="48" t="s">
        <v>211</v>
      </c>
    </row>
    <row r="55" spans="1:17" ht="13.5" thickBot="1">
      <c r="A55" s="15">
        <f t="shared" si="7"/>
        <v>53</v>
      </c>
      <c r="B55" s="15">
        <f>+F7</f>
        <v>5</v>
      </c>
      <c r="C55" s="15">
        <f>+F5</f>
        <v>2</v>
      </c>
      <c r="D55" s="39" t="str">
        <f t="shared" si="10"/>
        <v>52</v>
      </c>
      <c r="J55" s="16">
        <f t="shared" si="0"/>
        <v>53</v>
      </c>
      <c r="K55" s="46" t="str">
        <f t="shared" si="11"/>
        <v>52</v>
      </c>
      <c r="L55" s="15" t="str">
        <f t="shared" si="1"/>
        <v>535353</v>
      </c>
      <c r="M55" s="49">
        <f t="shared" si="2"/>
        <v>178451</v>
      </c>
      <c r="N55" s="51" t="s">
        <v>119</v>
      </c>
      <c r="O55" s="15" t="str">
        <f t="shared" si="3"/>
        <v>525252</v>
      </c>
      <c r="P55" s="49">
        <f t="shared" si="4"/>
        <v>175084</v>
      </c>
      <c r="Q55" s="15" t="s">
        <v>118</v>
      </c>
    </row>
    <row r="56" spans="1:17" ht="13.5" thickBot="1">
      <c r="A56" s="15">
        <f t="shared" si="7"/>
        <v>54</v>
      </c>
      <c r="B56" s="15">
        <f>+F7</f>
        <v>5</v>
      </c>
      <c r="C56" s="15">
        <f>+F6</f>
        <v>8</v>
      </c>
      <c r="D56" s="39" t="str">
        <f t="shared" si="10"/>
        <v>58</v>
      </c>
      <c r="J56" s="16">
        <f t="shared" si="0"/>
        <v>54</v>
      </c>
      <c r="K56" s="46" t="str">
        <f t="shared" si="11"/>
        <v>58</v>
      </c>
      <c r="L56" s="15" t="str">
        <f t="shared" si="1"/>
        <v>545454</v>
      </c>
      <c r="M56" s="49">
        <f t="shared" si="2"/>
        <v>181818</v>
      </c>
      <c r="N56" s="51" t="s">
        <v>120</v>
      </c>
      <c r="O56" s="15" t="str">
        <f t="shared" si="3"/>
        <v>585858</v>
      </c>
      <c r="P56" s="49">
        <f t="shared" si="4"/>
        <v>195286</v>
      </c>
      <c r="Q56" s="15" t="s">
        <v>124</v>
      </c>
    </row>
    <row r="57" spans="1:17" ht="26.25" thickBot="1">
      <c r="A57" s="15">
        <f t="shared" si="7"/>
        <v>55</v>
      </c>
      <c r="B57" s="15">
        <f>+F7</f>
        <v>5</v>
      </c>
      <c r="C57" s="15">
        <f>+F7</f>
        <v>5</v>
      </c>
      <c r="D57" s="39" t="str">
        <f t="shared" si="10"/>
        <v>55</v>
      </c>
      <c r="J57" s="16">
        <f t="shared" si="0"/>
        <v>55</v>
      </c>
      <c r="K57" s="46" t="str">
        <f t="shared" si="11"/>
        <v>55</v>
      </c>
      <c r="L57" s="15" t="str">
        <f t="shared" si="1"/>
        <v>555555</v>
      </c>
      <c r="M57" s="49">
        <f t="shared" si="2"/>
        <v>185185</v>
      </c>
      <c r="N57" s="51" t="s">
        <v>121</v>
      </c>
      <c r="O57" s="15" t="str">
        <f t="shared" si="3"/>
        <v>555555</v>
      </c>
      <c r="P57" s="49">
        <f t="shared" si="4"/>
        <v>185185</v>
      </c>
      <c r="Q57" s="48" t="s">
        <v>211</v>
      </c>
    </row>
    <row r="58" spans="1:17" ht="13.5" thickBot="1">
      <c r="A58" s="15">
        <f t="shared" si="7"/>
        <v>56</v>
      </c>
      <c r="B58" s="15">
        <f>+F7</f>
        <v>5</v>
      </c>
      <c r="C58" s="15">
        <f>+I8</f>
        <v>2</v>
      </c>
      <c r="D58" s="39" t="str">
        <f t="shared" si="10"/>
        <v>52</v>
      </c>
      <c r="J58" s="16">
        <f t="shared" si="0"/>
        <v>56</v>
      </c>
      <c r="K58" s="46" t="str">
        <f t="shared" si="11"/>
        <v>52</v>
      </c>
      <c r="L58" s="15" t="str">
        <f t="shared" si="1"/>
        <v>565656</v>
      </c>
      <c r="M58" s="49">
        <f t="shared" si="2"/>
        <v>188552</v>
      </c>
      <c r="N58" s="51" t="s">
        <v>122</v>
      </c>
      <c r="O58" s="15" t="str">
        <f t="shared" si="3"/>
        <v>525252</v>
      </c>
      <c r="P58" s="49">
        <f t="shared" si="4"/>
        <v>175084</v>
      </c>
      <c r="Q58" s="15" t="s">
        <v>118</v>
      </c>
    </row>
    <row r="59" spans="1:17" ht="13.5" thickBot="1">
      <c r="A59" s="15">
        <f t="shared" si="7"/>
        <v>57</v>
      </c>
      <c r="B59" s="15">
        <f>+F7</f>
        <v>5</v>
      </c>
      <c r="C59" s="15">
        <f>+F9</f>
        <v>8</v>
      </c>
      <c r="D59" s="39" t="str">
        <f t="shared" si="10"/>
        <v>58</v>
      </c>
      <c r="J59" s="16">
        <f t="shared" si="0"/>
        <v>57</v>
      </c>
      <c r="K59" s="46" t="str">
        <f t="shared" si="11"/>
        <v>58</v>
      </c>
      <c r="L59" s="15" t="str">
        <f t="shared" si="1"/>
        <v>575757</v>
      </c>
      <c r="M59" s="49">
        <f t="shared" si="2"/>
        <v>191919</v>
      </c>
      <c r="N59" s="51" t="s">
        <v>123</v>
      </c>
      <c r="O59" s="15" t="str">
        <f t="shared" si="3"/>
        <v>585858</v>
      </c>
      <c r="P59" s="49">
        <f t="shared" si="4"/>
        <v>195286</v>
      </c>
      <c r="Q59" s="15" t="s">
        <v>124</v>
      </c>
    </row>
    <row r="60" spans="1:17" ht="26.25" thickBot="1">
      <c r="A60" s="15">
        <f t="shared" si="7"/>
        <v>58</v>
      </c>
      <c r="B60" s="15">
        <f>+F7</f>
        <v>5</v>
      </c>
      <c r="C60" s="15">
        <f>+F10</f>
        <v>5</v>
      </c>
      <c r="D60" s="39" t="str">
        <f t="shared" si="10"/>
        <v>55</v>
      </c>
      <c r="J60" s="16">
        <f t="shared" si="0"/>
        <v>58</v>
      </c>
      <c r="K60" s="46" t="str">
        <f t="shared" si="11"/>
        <v>55</v>
      </c>
      <c r="L60" s="15" t="str">
        <f t="shared" si="1"/>
        <v>585858</v>
      </c>
      <c r="M60" s="49">
        <f t="shared" si="2"/>
        <v>195286</v>
      </c>
      <c r="N60" s="51" t="s">
        <v>124</v>
      </c>
      <c r="O60" s="15" t="str">
        <f t="shared" si="3"/>
        <v>555555</v>
      </c>
      <c r="P60" s="49">
        <f t="shared" si="4"/>
        <v>185185</v>
      </c>
      <c r="Q60" s="48" t="s">
        <v>211</v>
      </c>
    </row>
    <row r="61" spans="1:17" ht="13.5" thickBot="1">
      <c r="A61" s="15">
        <f t="shared" si="7"/>
        <v>59</v>
      </c>
      <c r="B61" s="15">
        <f>+F7</f>
        <v>5</v>
      </c>
      <c r="C61" s="15">
        <f>+I11</f>
        <v>2</v>
      </c>
      <c r="D61" s="39" t="str">
        <f t="shared" si="10"/>
        <v>52</v>
      </c>
      <c r="J61" s="16">
        <f t="shared" si="0"/>
        <v>59</v>
      </c>
      <c r="K61" s="46" t="str">
        <f t="shared" si="11"/>
        <v>52</v>
      </c>
      <c r="L61" s="15" t="str">
        <f t="shared" si="1"/>
        <v>595959</v>
      </c>
      <c r="M61" s="49">
        <f t="shared" si="2"/>
        <v>198653</v>
      </c>
      <c r="N61" s="51" t="s">
        <v>125</v>
      </c>
      <c r="O61" s="15" t="str">
        <f t="shared" si="3"/>
        <v>525252</v>
      </c>
      <c r="P61" s="49">
        <f t="shared" si="4"/>
        <v>175084</v>
      </c>
      <c r="Q61" s="15" t="s">
        <v>118</v>
      </c>
    </row>
    <row r="62" spans="1:17" ht="13.5" thickBot="1">
      <c r="A62" s="15">
        <f t="shared" si="7"/>
        <v>60</v>
      </c>
      <c r="B62" s="15">
        <f>+I8</f>
        <v>2</v>
      </c>
      <c r="C62" s="15">
        <f>+B2</f>
        <v>2</v>
      </c>
      <c r="D62" s="39" t="str">
        <f t="shared" si="10"/>
        <v>22</v>
      </c>
      <c r="J62" s="16">
        <f t="shared" si="0"/>
        <v>60</v>
      </c>
      <c r="K62" s="46" t="str">
        <f t="shared" si="11"/>
        <v>22</v>
      </c>
      <c r="L62" s="15" t="str">
        <f t="shared" si="1"/>
        <v>606060</v>
      </c>
      <c r="M62" s="49">
        <f t="shared" si="2"/>
        <v>202020</v>
      </c>
      <c r="N62" s="51" t="s">
        <v>126</v>
      </c>
      <c r="O62" s="15" t="str">
        <f t="shared" si="3"/>
        <v>222222</v>
      </c>
      <c r="P62" s="49">
        <f t="shared" si="4"/>
        <v>74074</v>
      </c>
      <c r="Q62" s="15" t="s">
        <v>212</v>
      </c>
    </row>
    <row r="63" spans="1:17" ht="13.5" thickBot="1">
      <c r="A63" s="15">
        <f t="shared" si="7"/>
        <v>61</v>
      </c>
      <c r="B63" s="15">
        <f>+I8</f>
        <v>2</v>
      </c>
      <c r="C63" s="15">
        <f>+B3</f>
        <v>8</v>
      </c>
      <c r="D63" s="39" t="str">
        <f t="shared" si="10"/>
        <v>28</v>
      </c>
      <c r="J63" s="16">
        <f t="shared" si="0"/>
        <v>61</v>
      </c>
      <c r="K63" s="46" t="str">
        <f t="shared" si="11"/>
        <v>28</v>
      </c>
      <c r="L63" s="15" t="str">
        <f t="shared" si="1"/>
        <v>616161</v>
      </c>
      <c r="M63" s="49">
        <f t="shared" si="2"/>
        <v>205387</v>
      </c>
      <c r="N63" s="51" t="s">
        <v>127</v>
      </c>
      <c r="O63" s="15" t="str">
        <f t="shared" si="3"/>
        <v>282828</v>
      </c>
      <c r="P63" s="49">
        <f t="shared" si="4"/>
        <v>94276</v>
      </c>
      <c r="Q63" s="15" t="s">
        <v>213</v>
      </c>
    </row>
    <row r="64" spans="1:17" ht="13.5" thickBot="1">
      <c r="A64" s="15">
        <f t="shared" si="7"/>
        <v>62</v>
      </c>
      <c r="B64" s="15">
        <f>+I8</f>
        <v>2</v>
      </c>
      <c r="C64" s="15">
        <f>+F4</f>
        <v>5</v>
      </c>
      <c r="D64" s="39" t="str">
        <f t="shared" si="10"/>
        <v>25</v>
      </c>
      <c r="J64" s="16">
        <f t="shared" si="0"/>
        <v>62</v>
      </c>
      <c r="K64" s="46" t="str">
        <f t="shared" si="11"/>
        <v>25</v>
      </c>
      <c r="L64" s="15" t="str">
        <f t="shared" si="1"/>
        <v>626262</v>
      </c>
      <c r="M64" s="49">
        <f t="shared" si="2"/>
        <v>208754</v>
      </c>
      <c r="N64" s="51" t="s">
        <v>128</v>
      </c>
      <c r="O64" s="15" t="str">
        <f t="shared" si="3"/>
        <v>252525</v>
      </c>
      <c r="P64" s="49">
        <f t="shared" si="4"/>
        <v>84175</v>
      </c>
      <c r="Q64" s="15" t="s">
        <v>91</v>
      </c>
    </row>
    <row r="65" spans="1:17" ht="13.5" thickBot="1">
      <c r="A65" s="15">
        <f t="shared" si="7"/>
        <v>63</v>
      </c>
      <c r="B65" s="15">
        <f>+I8</f>
        <v>2</v>
      </c>
      <c r="C65" s="15">
        <f>+F5</f>
        <v>2</v>
      </c>
      <c r="D65" s="39" t="str">
        <f t="shared" si="10"/>
        <v>22</v>
      </c>
      <c r="J65" s="16">
        <f t="shared" si="0"/>
        <v>63</v>
      </c>
      <c r="K65" s="46" t="str">
        <f t="shared" si="11"/>
        <v>22</v>
      </c>
      <c r="L65" s="15" t="str">
        <f t="shared" si="1"/>
        <v>636363</v>
      </c>
      <c r="M65" s="49">
        <f t="shared" si="2"/>
        <v>212121</v>
      </c>
      <c r="N65" s="51" t="s">
        <v>129</v>
      </c>
      <c r="O65" s="15" t="str">
        <f t="shared" si="3"/>
        <v>222222</v>
      </c>
      <c r="P65" s="49">
        <f t="shared" si="4"/>
        <v>74074</v>
      </c>
      <c r="Q65" s="15" t="s">
        <v>212</v>
      </c>
    </row>
    <row r="66" spans="1:17" ht="13.5" thickBot="1">
      <c r="A66" s="15">
        <f t="shared" si="7"/>
        <v>64</v>
      </c>
      <c r="B66" s="15">
        <f>+I8</f>
        <v>2</v>
      </c>
      <c r="C66" s="15">
        <f>+F6</f>
        <v>8</v>
      </c>
      <c r="D66" s="39" t="str">
        <f t="shared" si="10"/>
        <v>28</v>
      </c>
      <c r="J66" s="16">
        <f t="shared" si="0"/>
        <v>64</v>
      </c>
      <c r="K66" s="46" t="str">
        <f t="shared" si="11"/>
        <v>28</v>
      </c>
      <c r="L66" s="15" t="str">
        <f t="shared" si="1"/>
        <v>646464</v>
      </c>
      <c r="M66" s="49">
        <f t="shared" si="2"/>
        <v>215488</v>
      </c>
      <c r="N66" s="51" t="s">
        <v>130</v>
      </c>
      <c r="O66" s="15" t="str">
        <f t="shared" si="3"/>
        <v>282828</v>
      </c>
      <c r="P66" s="49">
        <f t="shared" si="4"/>
        <v>94276</v>
      </c>
      <c r="Q66" s="15" t="s">
        <v>213</v>
      </c>
    </row>
    <row r="67" spans="1:17" ht="13.5" thickBot="1">
      <c r="A67" s="15">
        <f t="shared" si="7"/>
        <v>65</v>
      </c>
      <c r="B67" s="15">
        <f>+I8</f>
        <v>2</v>
      </c>
      <c r="C67" s="15">
        <f>+F7</f>
        <v>5</v>
      </c>
      <c r="D67" s="39" t="str">
        <f t="shared" si="10"/>
        <v>25</v>
      </c>
      <c r="J67" s="16">
        <f t="shared" ref="J67:J130" si="12">+A67</f>
        <v>65</v>
      </c>
      <c r="K67" s="46" t="str">
        <f t="shared" si="11"/>
        <v>25</v>
      </c>
      <c r="L67" s="15" t="str">
        <f t="shared" ref="L67:L130" si="13">+J67&amp;J67&amp;J67</f>
        <v>656565</v>
      </c>
      <c r="M67" s="49">
        <f t="shared" ref="M67:M130" si="14">+L67/3</f>
        <v>218855</v>
      </c>
      <c r="N67" s="51" t="s">
        <v>131</v>
      </c>
      <c r="O67" s="15" t="str">
        <f t="shared" ref="O67:O130" si="15">+K67&amp;K67&amp;K67</f>
        <v>252525</v>
      </c>
      <c r="P67" s="49">
        <f t="shared" ref="P67:P130" si="16">+O67/3</f>
        <v>84175</v>
      </c>
      <c r="Q67" s="15" t="s">
        <v>91</v>
      </c>
    </row>
    <row r="68" spans="1:17" ht="13.5" thickBot="1">
      <c r="A68" s="15">
        <f t="shared" si="7"/>
        <v>66</v>
      </c>
      <c r="B68" s="15">
        <f>+I8</f>
        <v>2</v>
      </c>
      <c r="C68" s="15">
        <f>+I8</f>
        <v>2</v>
      </c>
      <c r="D68" s="39" t="str">
        <f t="shared" si="10"/>
        <v>22</v>
      </c>
      <c r="J68" s="16">
        <f t="shared" si="12"/>
        <v>66</v>
      </c>
      <c r="K68" s="46" t="str">
        <f t="shared" si="11"/>
        <v>22</v>
      </c>
      <c r="L68" s="15" t="str">
        <f t="shared" si="13"/>
        <v>666666</v>
      </c>
      <c r="M68" s="49">
        <f t="shared" si="14"/>
        <v>222222</v>
      </c>
      <c r="N68" s="51" t="s">
        <v>132</v>
      </c>
      <c r="O68" s="15" t="str">
        <f t="shared" si="15"/>
        <v>222222</v>
      </c>
      <c r="P68" s="49">
        <f t="shared" si="16"/>
        <v>74074</v>
      </c>
      <c r="Q68" s="15" t="s">
        <v>212</v>
      </c>
    </row>
    <row r="69" spans="1:17" ht="13.5" thickBot="1">
      <c r="A69" s="15">
        <f t="shared" ref="A69:A132" si="17">+A68+1</f>
        <v>67</v>
      </c>
      <c r="B69" s="15">
        <f>+I8</f>
        <v>2</v>
      </c>
      <c r="C69" s="15">
        <f>+F9</f>
        <v>8</v>
      </c>
      <c r="D69" s="39" t="str">
        <f t="shared" si="10"/>
        <v>28</v>
      </c>
      <c r="J69" s="16">
        <f t="shared" si="12"/>
        <v>67</v>
      </c>
      <c r="K69" s="46" t="str">
        <f>+D69</f>
        <v>28</v>
      </c>
      <c r="L69" s="15" t="str">
        <f t="shared" si="13"/>
        <v>676767</v>
      </c>
      <c r="M69" s="49">
        <f t="shared" si="14"/>
        <v>225589</v>
      </c>
      <c r="N69" s="51" t="s">
        <v>133</v>
      </c>
      <c r="O69" s="15" t="str">
        <f t="shared" si="15"/>
        <v>282828</v>
      </c>
      <c r="P69" s="49">
        <f t="shared" si="16"/>
        <v>94276</v>
      </c>
      <c r="Q69" s="15" t="s">
        <v>213</v>
      </c>
    </row>
    <row r="70" spans="1:17" ht="13.5" thickBot="1">
      <c r="A70" s="15">
        <f t="shared" si="17"/>
        <v>68</v>
      </c>
      <c r="B70" s="15">
        <f>+I8</f>
        <v>2</v>
      </c>
      <c r="C70" s="15">
        <f>+F10</f>
        <v>5</v>
      </c>
      <c r="D70" s="39" t="str">
        <f t="shared" si="10"/>
        <v>25</v>
      </c>
      <c r="J70" s="16">
        <f t="shared" si="12"/>
        <v>68</v>
      </c>
      <c r="K70" s="46" t="str">
        <f t="shared" si="11"/>
        <v>25</v>
      </c>
      <c r="L70" s="15" t="str">
        <f t="shared" si="13"/>
        <v>686868</v>
      </c>
      <c r="M70" s="49">
        <f t="shared" si="14"/>
        <v>228956</v>
      </c>
      <c r="N70" s="51" t="s">
        <v>134</v>
      </c>
      <c r="O70" s="15" t="str">
        <f t="shared" si="15"/>
        <v>252525</v>
      </c>
      <c r="P70" s="49">
        <f t="shared" si="16"/>
        <v>84175</v>
      </c>
      <c r="Q70" s="15" t="s">
        <v>91</v>
      </c>
    </row>
    <row r="71" spans="1:17" ht="13.5" thickBot="1">
      <c r="A71" s="15">
        <f t="shared" si="17"/>
        <v>69</v>
      </c>
      <c r="B71" s="15">
        <f>+I8</f>
        <v>2</v>
      </c>
      <c r="C71" s="15">
        <f>+I11</f>
        <v>2</v>
      </c>
      <c r="D71" s="39" t="str">
        <f t="shared" si="10"/>
        <v>22</v>
      </c>
      <c r="J71" s="16">
        <f t="shared" si="12"/>
        <v>69</v>
      </c>
      <c r="K71" s="46" t="str">
        <f t="shared" si="11"/>
        <v>22</v>
      </c>
      <c r="L71" s="15" t="str">
        <f t="shared" si="13"/>
        <v>696969</v>
      </c>
      <c r="M71" s="49">
        <f t="shared" si="14"/>
        <v>232323</v>
      </c>
      <c r="N71" s="51" t="s">
        <v>135</v>
      </c>
      <c r="O71" s="15" t="str">
        <f t="shared" si="15"/>
        <v>222222</v>
      </c>
      <c r="P71" s="49">
        <f t="shared" si="16"/>
        <v>74074</v>
      </c>
      <c r="Q71" s="15" t="s">
        <v>212</v>
      </c>
    </row>
    <row r="72" spans="1:17" ht="13.5" thickBot="1">
      <c r="A72" s="15">
        <f t="shared" si="17"/>
        <v>70</v>
      </c>
      <c r="B72" s="15">
        <f>+F9</f>
        <v>8</v>
      </c>
      <c r="C72" s="15">
        <f>+B2</f>
        <v>2</v>
      </c>
      <c r="D72" s="39" t="str">
        <f t="shared" si="10"/>
        <v>82</v>
      </c>
      <c r="J72" s="16">
        <f t="shared" si="12"/>
        <v>70</v>
      </c>
      <c r="K72" s="46" t="str">
        <f t="shared" si="11"/>
        <v>82</v>
      </c>
      <c r="L72" s="15" t="str">
        <f t="shared" si="13"/>
        <v>707070</v>
      </c>
      <c r="M72" s="49">
        <f t="shared" si="14"/>
        <v>235690</v>
      </c>
      <c r="N72" s="51" t="s">
        <v>136</v>
      </c>
      <c r="O72" s="15" t="str">
        <f t="shared" si="15"/>
        <v>828282</v>
      </c>
      <c r="P72" s="49">
        <f t="shared" si="16"/>
        <v>276094</v>
      </c>
      <c r="Q72" s="15" t="s">
        <v>148</v>
      </c>
    </row>
    <row r="73" spans="1:17" ht="13.5" thickBot="1">
      <c r="A73" s="15">
        <f t="shared" si="17"/>
        <v>71</v>
      </c>
      <c r="B73" s="15">
        <f>+F9</f>
        <v>8</v>
      </c>
      <c r="C73" s="15">
        <f>+B3</f>
        <v>8</v>
      </c>
      <c r="D73" s="39" t="str">
        <f t="shared" si="10"/>
        <v>88</v>
      </c>
      <c r="J73" s="16">
        <f t="shared" si="12"/>
        <v>71</v>
      </c>
      <c r="K73" s="46" t="str">
        <f t="shared" si="11"/>
        <v>88</v>
      </c>
      <c r="L73" s="15" t="str">
        <f t="shared" si="13"/>
        <v>717171</v>
      </c>
      <c r="M73" s="49">
        <f t="shared" si="14"/>
        <v>239057</v>
      </c>
      <c r="N73" s="51" t="s">
        <v>137</v>
      </c>
      <c r="O73" s="15" t="str">
        <f t="shared" si="15"/>
        <v>888888</v>
      </c>
      <c r="P73" s="49">
        <f t="shared" si="16"/>
        <v>296296</v>
      </c>
      <c r="Q73" s="15" t="s">
        <v>154</v>
      </c>
    </row>
    <row r="74" spans="1:17" ht="13.5" thickBot="1">
      <c r="A74" s="15">
        <f t="shared" si="17"/>
        <v>72</v>
      </c>
      <c r="B74" s="15">
        <f>+F9</f>
        <v>8</v>
      </c>
      <c r="C74" s="15">
        <f>+F4</f>
        <v>5</v>
      </c>
      <c r="D74" s="39" t="str">
        <f t="shared" si="10"/>
        <v>85</v>
      </c>
      <c r="J74" s="16">
        <f t="shared" si="12"/>
        <v>72</v>
      </c>
      <c r="K74" s="46" t="str">
        <f t="shared" si="11"/>
        <v>85</v>
      </c>
      <c r="L74" s="15" t="str">
        <f t="shared" si="13"/>
        <v>727272</v>
      </c>
      <c r="M74" s="49">
        <f t="shared" si="14"/>
        <v>242424</v>
      </c>
      <c r="N74" s="51" t="s">
        <v>138</v>
      </c>
      <c r="O74" s="15" t="str">
        <f t="shared" si="15"/>
        <v>858585</v>
      </c>
      <c r="P74" s="49">
        <f t="shared" si="16"/>
        <v>286195</v>
      </c>
      <c r="Q74" s="15" t="s">
        <v>151</v>
      </c>
    </row>
    <row r="75" spans="1:17" ht="13.5" thickBot="1">
      <c r="A75" s="15">
        <f t="shared" si="17"/>
        <v>73</v>
      </c>
      <c r="B75" s="15">
        <f>+F9</f>
        <v>8</v>
      </c>
      <c r="C75" s="15">
        <f>+F5</f>
        <v>2</v>
      </c>
      <c r="D75" s="39" t="str">
        <f t="shared" si="10"/>
        <v>82</v>
      </c>
      <c r="J75" s="16">
        <f t="shared" si="12"/>
        <v>73</v>
      </c>
      <c r="K75" s="46" t="str">
        <f t="shared" si="11"/>
        <v>82</v>
      </c>
      <c r="L75" s="15" t="str">
        <f t="shared" si="13"/>
        <v>737373</v>
      </c>
      <c r="M75" s="49">
        <f t="shared" si="14"/>
        <v>245791</v>
      </c>
      <c r="N75" s="51" t="s">
        <v>139</v>
      </c>
      <c r="O75" s="15" t="str">
        <f t="shared" si="15"/>
        <v>828282</v>
      </c>
      <c r="P75" s="49">
        <f t="shared" si="16"/>
        <v>276094</v>
      </c>
      <c r="Q75" s="15" t="s">
        <v>148</v>
      </c>
    </row>
    <row r="76" spans="1:17" ht="13.5" thickBot="1">
      <c r="A76" s="15">
        <f t="shared" si="17"/>
        <v>74</v>
      </c>
      <c r="B76" s="15">
        <f>+F9</f>
        <v>8</v>
      </c>
      <c r="C76" s="15">
        <f>+F6</f>
        <v>8</v>
      </c>
      <c r="D76" s="39" t="str">
        <f t="shared" si="10"/>
        <v>88</v>
      </c>
      <c r="J76" s="16">
        <f t="shared" si="12"/>
        <v>74</v>
      </c>
      <c r="K76" s="46" t="str">
        <f t="shared" si="11"/>
        <v>88</v>
      </c>
      <c r="L76" s="15" t="str">
        <f t="shared" si="13"/>
        <v>747474</v>
      </c>
      <c r="M76" s="49">
        <f t="shared" si="14"/>
        <v>249158</v>
      </c>
      <c r="N76" s="51" t="s">
        <v>140</v>
      </c>
      <c r="O76" s="15" t="str">
        <f t="shared" si="15"/>
        <v>888888</v>
      </c>
      <c r="P76" s="49">
        <f t="shared" si="16"/>
        <v>296296</v>
      </c>
      <c r="Q76" s="15" t="s">
        <v>154</v>
      </c>
    </row>
    <row r="77" spans="1:17" ht="13.5" thickBot="1">
      <c r="A77" s="15">
        <f t="shared" si="17"/>
        <v>75</v>
      </c>
      <c r="B77" s="15">
        <f>+F9</f>
        <v>8</v>
      </c>
      <c r="C77" s="15">
        <f>+F7</f>
        <v>5</v>
      </c>
      <c r="D77" s="39" t="str">
        <f t="shared" si="10"/>
        <v>85</v>
      </c>
      <c r="J77" s="16">
        <f t="shared" si="12"/>
        <v>75</v>
      </c>
      <c r="K77" s="46" t="str">
        <f t="shared" si="11"/>
        <v>85</v>
      </c>
      <c r="L77" s="15" t="str">
        <f t="shared" si="13"/>
        <v>757575</v>
      </c>
      <c r="M77" s="49">
        <f t="shared" si="14"/>
        <v>252525</v>
      </c>
      <c r="N77" s="51" t="s">
        <v>141</v>
      </c>
      <c r="O77" s="15" t="str">
        <f t="shared" si="15"/>
        <v>858585</v>
      </c>
      <c r="P77" s="49">
        <f t="shared" si="16"/>
        <v>286195</v>
      </c>
      <c r="Q77" s="15" t="s">
        <v>151</v>
      </c>
    </row>
    <row r="78" spans="1:17" ht="26.25" thickBot="1">
      <c r="A78" s="15">
        <f t="shared" si="17"/>
        <v>76</v>
      </c>
      <c r="B78" s="15">
        <f>+F9</f>
        <v>8</v>
      </c>
      <c r="C78" s="15">
        <f>+I8</f>
        <v>2</v>
      </c>
      <c r="D78" s="39" t="str">
        <f t="shared" si="10"/>
        <v>82</v>
      </c>
      <c r="J78" s="16">
        <f t="shared" si="12"/>
        <v>76</v>
      </c>
      <c r="K78" s="46" t="str">
        <f t="shared" si="11"/>
        <v>82</v>
      </c>
      <c r="L78" s="15" t="str">
        <f t="shared" si="13"/>
        <v>767676</v>
      </c>
      <c r="M78" s="49">
        <f t="shared" si="14"/>
        <v>255892</v>
      </c>
      <c r="N78" s="52" t="s">
        <v>142</v>
      </c>
      <c r="O78" s="15" t="str">
        <f t="shared" si="15"/>
        <v>828282</v>
      </c>
      <c r="P78" s="49">
        <f t="shared" si="16"/>
        <v>276094</v>
      </c>
      <c r="Q78" s="15" t="s">
        <v>148</v>
      </c>
    </row>
    <row r="79" spans="1:17" ht="13.5" thickBot="1">
      <c r="A79" s="15">
        <f t="shared" si="17"/>
        <v>77</v>
      </c>
      <c r="B79" s="15">
        <f>+F9</f>
        <v>8</v>
      </c>
      <c r="C79" s="15">
        <f>+F9</f>
        <v>8</v>
      </c>
      <c r="D79" s="39" t="str">
        <f t="shared" ref="D79:D101" si="18">+B79&amp;C79</f>
        <v>88</v>
      </c>
      <c r="J79" s="16">
        <f t="shared" si="12"/>
        <v>77</v>
      </c>
      <c r="K79" s="46" t="str">
        <f t="shared" si="11"/>
        <v>88</v>
      </c>
      <c r="L79" s="15" t="str">
        <f t="shared" si="13"/>
        <v>777777</v>
      </c>
      <c r="M79" s="49">
        <f t="shared" si="14"/>
        <v>259259</v>
      </c>
      <c r="N79" s="51" t="s">
        <v>143</v>
      </c>
      <c r="O79" s="15" t="str">
        <f t="shared" si="15"/>
        <v>888888</v>
      </c>
      <c r="P79" s="49">
        <f t="shared" si="16"/>
        <v>296296</v>
      </c>
      <c r="Q79" s="15" t="s">
        <v>154</v>
      </c>
    </row>
    <row r="80" spans="1:17" ht="13.5" thickBot="1">
      <c r="A80" s="15">
        <f t="shared" si="17"/>
        <v>78</v>
      </c>
      <c r="B80" s="15">
        <f>+F9</f>
        <v>8</v>
      </c>
      <c r="C80" s="15">
        <f>+F10</f>
        <v>5</v>
      </c>
      <c r="D80" s="39" t="str">
        <f t="shared" si="18"/>
        <v>85</v>
      </c>
      <c r="J80" s="16">
        <f t="shared" si="12"/>
        <v>78</v>
      </c>
      <c r="K80" s="46" t="str">
        <f t="shared" si="11"/>
        <v>85</v>
      </c>
      <c r="L80" s="15" t="str">
        <f t="shared" si="13"/>
        <v>787878</v>
      </c>
      <c r="M80" s="49">
        <f t="shared" si="14"/>
        <v>262626</v>
      </c>
      <c r="N80" s="51" t="s">
        <v>144</v>
      </c>
      <c r="O80" s="15" t="str">
        <f t="shared" si="15"/>
        <v>858585</v>
      </c>
      <c r="P80" s="49">
        <f t="shared" si="16"/>
        <v>286195</v>
      </c>
      <c r="Q80" s="15" t="s">
        <v>151</v>
      </c>
    </row>
    <row r="81" spans="1:17" ht="13.5" thickBot="1">
      <c r="A81" s="15">
        <f t="shared" si="17"/>
        <v>79</v>
      </c>
      <c r="B81" s="15">
        <f>+F9</f>
        <v>8</v>
      </c>
      <c r="C81" s="15">
        <f>+I11</f>
        <v>2</v>
      </c>
      <c r="D81" s="39" t="str">
        <f t="shared" si="18"/>
        <v>82</v>
      </c>
      <c r="J81" s="16">
        <f t="shared" si="12"/>
        <v>79</v>
      </c>
      <c r="K81" s="46" t="str">
        <f t="shared" ref="K81:K86" si="19">+D81</f>
        <v>82</v>
      </c>
      <c r="L81" s="15" t="str">
        <f t="shared" si="13"/>
        <v>797979</v>
      </c>
      <c r="M81" s="49">
        <f t="shared" si="14"/>
        <v>265993</v>
      </c>
      <c r="N81" s="51" t="s">
        <v>145</v>
      </c>
      <c r="O81" s="15" t="str">
        <f t="shared" si="15"/>
        <v>828282</v>
      </c>
      <c r="P81" s="49">
        <f t="shared" si="16"/>
        <v>276094</v>
      </c>
      <c r="Q81" s="15" t="s">
        <v>148</v>
      </c>
    </row>
    <row r="82" spans="1:17" ht="13.5" thickBot="1">
      <c r="A82" s="15">
        <f t="shared" si="17"/>
        <v>80</v>
      </c>
      <c r="B82" s="15">
        <f>+F10</f>
        <v>5</v>
      </c>
      <c r="C82" s="15">
        <f>+B2</f>
        <v>2</v>
      </c>
      <c r="D82" s="39" t="str">
        <f t="shared" si="18"/>
        <v>52</v>
      </c>
      <c r="J82" s="16">
        <f t="shared" si="12"/>
        <v>80</v>
      </c>
      <c r="K82" s="46" t="str">
        <f t="shared" si="19"/>
        <v>52</v>
      </c>
      <c r="L82" s="15" t="str">
        <f t="shared" si="13"/>
        <v>808080</v>
      </c>
      <c r="M82" s="49">
        <f t="shared" si="14"/>
        <v>269360</v>
      </c>
      <c r="N82" s="51" t="s">
        <v>146</v>
      </c>
      <c r="O82" s="15" t="str">
        <f t="shared" si="15"/>
        <v>525252</v>
      </c>
      <c r="P82" s="49">
        <f t="shared" si="16"/>
        <v>175084</v>
      </c>
      <c r="Q82" s="15" t="s">
        <v>118</v>
      </c>
    </row>
    <row r="83" spans="1:17" ht="13.5" thickBot="1">
      <c r="A83" s="15">
        <f t="shared" si="17"/>
        <v>81</v>
      </c>
      <c r="B83" s="15">
        <f>+F10</f>
        <v>5</v>
      </c>
      <c r="C83" s="15">
        <f>+B3</f>
        <v>8</v>
      </c>
      <c r="D83" s="39" t="str">
        <f t="shared" si="18"/>
        <v>58</v>
      </c>
      <c r="J83" s="16">
        <f t="shared" si="12"/>
        <v>81</v>
      </c>
      <c r="K83" s="46" t="str">
        <f t="shared" si="19"/>
        <v>58</v>
      </c>
      <c r="L83" s="15" t="str">
        <f t="shared" si="13"/>
        <v>818181</v>
      </c>
      <c r="M83" s="49">
        <f t="shared" si="14"/>
        <v>272727</v>
      </c>
      <c r="N83" s="51" t="s">
        <v>147</v>
      </c>
      <c r="O83" s="15" t="str">
        <f t="shared" si="15"/>
        <v>585858</v>
      </c>
      <c r="P83" s="49">
        <f t="shared" si="16"/>
        <v>195286</v>
      </c>
      <c r="Q83" s="15" t="s">
        <v>124</v>
      </c>
    </row>
    <row r="84" spans="1:17" ht="26.25" thickBot="1">
      <c r="A84" s="15">
        <f t="shared" si="17"/>
        <v>82</v>
      </c>
      <c r="B84" s="15">
        <f>+F10</f>
        <v>5</v>
      </c>
      <c r="C84" s="15">
        <f>+F4</f>
        <v>5</v>
      </c>
      <c r="D84" s="39" t="str">
        <f t="shared" si="18"/>
        <v>55</v>
      </c>
      <c r="J84" s="16">
        <f t="shared" si="12"/>
        <v>82</v>
      </c>
      <c r="K84" s="46" t="str">
        <f t="shared" si="19"/>
        <v>55</v>
      </c>
      <c r="L84" s="15" t="str">
        <f t="shared" si="13"/>
        <v>828282</v>
      </c>
      <c r="M84" s="49">
        <f t="shared" si="14"/>
        <v>276094</v>
      </c>
      <c r="N84" s="51" t="s">
        <v>148</v>
      </c>
      <c r="O84" s="15" t="str">
        <f t="shared" si="15"/>
        <v>555555</v>
      </c>
      <c r="P84" s="49">
        <f t="shared" si="16"/>
        <v>185185</v>
      </c>
      <c r="Q84" s="48" t="s">
        <v>211</v>
      </c>
    </row>
    <row r="85" spans="1:17" ht="13.5" thickBot="1">
      <c r="A85" s="15">
        <f t="shared" si="17"/>
        <v>83</v>
      </c>
      <c r="B85" s="15">
        <f>+F10</f>
        <v>5</v>
      </c>
      <c r="C85" s="15">
        <f>+F5</f>
        <v>2</v>
      </c>
      <c r="D85" s="39" t="str">
        <f t="shared" si="18"/>
        <v>52</v>
      </c>
      <c r="J85" s="16">
        <f t="shared" si="12"/>
        <v>83</v>
      </c>
      <c r="K85" s="46" t="str">
        <f t="shared" si="19"/>
        <v>52</v>
      </c>
      <c r="L85" s="15" t="str">
        <f t="shared" si="13"/>
        <v>838383</v>
      </c>
      <c r="M85" s="49">
        <f t="shared" si="14"/>
        <v>279461</v>
      </c>
      <c r="N85" s="51" t="s">
        <v>149</v>
      </c>
      <c r="O85" s="15" t="str">
        <f t="shared" si="15"/>
        <v>525252</v>
      </c>
      <c r="P85" s="49">
        <f t="shared" si="16"/>
        <v>175084</v>
      </c>
      <c r="Q85" s="15" t="s">
        <v>118</v>
      </c>
    </row>
    <row r="86" spans="1:17" ht="13.5" thickBot="1">
      <c r="A86" s="15">
        <f t="shared" si="17"/>
        <v>84</v>
      </c>
      <c r="B86" s="15">
        <f>+F10</f>
        <v>5</v>
      </c>
      <c r="C86" s="15">
        <f>+F6</f>
        <v>8</v>
      </c>
      <c r="D86" s="39" t="str">
        <f t="shared" si="18"/>
        <v>58</v>
      </c>
      <c r="J86" s="16">
        <f t="shared" si="12"/>
        <v>84</v>
      </c>
      <c r="K86" s="46" t="str">
        <f t="shared" si="19"/>
        <v>58</v>
      </c>
      <c r="L86" s="15" t="str">
        <f t="shared" si="13"/>
        <v>848484</v>
      </c>
      <c r="M86" s="49">
        <f t="shared" si="14"/>
        <v>282828</v>
      </c>
      <c r="N86" s="51" t="s">
        <v>150</v>
      </c>
      <c r="O86" s="15" t="str">
        <f t="shared" si="15"/>
        <v>585858</v>
      </c>
      <c r="P86" s="49">
        <f t="shared" si="16"/>
        <v>195286</v>
      </c>
      <c r="Q86" s="15" t="s">
        <v>124</v>
      </c>
    </row>
    <row r="87" spans="1:17" ht="26.25" thickBot="1">
      <c r="A87" s="15">
        <f t="shared" si="17"/>
        <v>85</v>
      </c>
      <c r="B87" s="15">
        <f>+F10</f>
        <v>5</v>
      </c>
      <c r="C87" s="15">
        <f>+F7</f>
        <v>5</v>
      </c>
      <c r="D87" s="39" t="str">
        <f t="shared" si="18"/>
        <v>55</v>
      </c>
      <c r="J87" s="16">
        <f t="shared" si="12"/>
        <v>85</v>
      </c>
      <c r="K87" s="46" t="str">
        <f>+D87</f>
        <v>55</v>
      </c>
      <c r="L87" s="15" t="str">
        <f t="shared" si="13"/>
        <v>858585</v>
      </c>
      <c r="M87" s="49">
        <f t="shared" si="14"/>
        <v>286195</v>
      </c>
      <c r="N87" s="51" t="s">
        <v>151</v>
      </c>
      <c r="O87" s="15" t="str">
        <f t="shared" si="15"/>
        <v>555555</v>
      </c>
      <c r="P87" s="49">
        <f t="shared" si="16"/>
        <v>185185</v>
      </c>
      <c r="Q87" s="48" t="s">
        <v>211</v>
      </c>
    </row>
    <row r="88" spans="1:17" ht="13.5" thickBot="1">
      <c r="A88" s="15">
        <f t="shared" si="17"/>
        <v>86</v>
      </c>
      <c r="B88" s="15">
        <f>+F10</f>
        <v>5</v>
      </c>
      <c r="C88" s="15">
        <f>+I8</f>
        <v>2</v>
      </c>
      <c r="D88" s="39" t="str">
        <f t="shared" si="18"/>
        <v>52</v>
      </c>
      <c r="J88" s="16">
        <f t="shared" si="12"/>
        <v>86</v>
      </c>
      <c r="K88" s="46" t="str">
        <f t="shared" ref="K88:K101" si="20">+D88</f>
        <v>52</v>
      </c>
      <c r="L88" s="15" t="str">
        <f t="shared" si="13"/>
        <v>868686</v>
      </c>
      <c r="M88" s="49">
        <f t="shared" si="14"/>
        <v>289562</v>
      </c>
      <c r="N88" s="51" t="s">
        <v>152</v>
      </c>
      <c r="O88" s="15" t="str">
        <f t="shared" si="15"/>
        <v>525252</v>
      </c>
      <c r="P88" s="49">
        <f t="shared" si="16"/>
        <v>175084</v>
      </c>
      <c r="Q88" s="15" t="s">
        <v>118</v>
      </c>
    </row>
    <row r="89" spans="1:17" ht="13.5" thickBot="1">
      <c r="A89" s="15">
        <f t="shared" si="17"/>
        <v>87</v>
      </c>
      <c r="B89" s="15">
        <f>+F10</f>
        <v>5</v>
      </c>
      <c r="C89" s="15">
        <f>+F9</f>
        <v>8</v>
      </c>
      <c r="D89" s="39" t="str">
        <f t="shared" si="18"/>
        <v>58</v>
      </c>
      <c r="J89" s="16">
        <f t="shared" si="12"/>
        <v>87</v>
      </c>
      <c r="K89" s="46" t="str">
        <f t="shared" si="20"/>
        <v>58</v>
      </c>
      <c r="L89" s="15" t="str">
        <f t="shared" si="13"/>
        <v>878787</v>
      </c>
      <c r="M89" s="49">
        <f t="shared" si="14"/>
        <v>292929</v>
      </c>
      <c r="N89" s="51" t="s">
        <v>153</v>
      </c>
      <c r="O89" s="15" t="str">
        <f t="shared" si="15"/>
        <v>585858</v>
      </c>
      <c r="P89" s="49">
        <f t="shared" si="16"/>
        <v>195286</v>
      </c>
      <c r="Q89" s="15" t="s">
        <v>124</v>
      </c>
    </row>
    <row r="90" spans="1:17" ht="26.25" thickBot="1">
      <c r="A90" s="15">
        <f t="shared" si="17"/>
        <v>88</v>
      </c>
      <c r="B90" s="15">
        <f>+F10</f>
        <v>5</v>
      </c>
      <c r="C90" s="15">
        <f>+F10</f>
        <v>5</v>
      </c>
      <c r="D90" s="39" t="str">
        <f t="shared" si="18"/>
        <v>55</v>
      </c>
      <c r="J90" s="16">
        <f t="shared" si="12"/>
        <v>88</v>
      </c>
      <c r="K90" s="46" t="str">
        <f t="shared" si="20"/>
        <v>55</v>
      </c>
      <c r="L90" s="15" t="str">
        <f t="shared" si="13"/>
        <v>888888</v>
      </c>
      <c r="M90" s="49">
        <f t="shared" si="14"/>
        <v>296296</v>
      </c>
      <c r="N90" s="51" t="s">
        <v>154</v>
      </c>
      <c r="O90" s="15" t="str">
        <f t="shared" si="15"/>
        <v>555555</v>
      </c>
      <c r="P90" s="49">
        <f t="shared" si="16"/>
        <v>185185</v>
      </c>
      <c r="Q90" s="48" t="s">
        <v>211</v>
      </c>
    </row>
    <row r="91" spans="1:17" ht="13.5" thickBot="1">
      <c r="A91" s="15">
        <f t="shared" si="17"/>
        <v>89</v>
      </c>
      <c r="B91" s="15">
        <f>+F10</f>
        <v>5</v>
      </c>
      <c r="C91" s="15">
        <f>+I11</f>
        <v>2</v>
      </c>
      <c r="D91" s="39" t="str">
        <f t="shared" si="18"/>
        <v>52</v>
      </c>
      <c r="J91" s="16">
        <f t="shared" si="12"/>
        <v>89</v>
      </c>
      <c r="K91" s="46" t="str">
        <f t="shared" si="20"/>
        <v>52</v>
      </c>
      <c r="L91" s="15" t="str">
        <f t="shared" si="13"/>
        <v>898989</v>
      </c>
      <c r="M91" s="49">
        <f t="shared" si="14"/>
        <v>299663</v>
      </c>
      <c r="N91" s="51" t="s">
        <v>155</v>
      </c>
      <c r="O91" s="15" t="str">
        <f t="shared" si="15"/>
        <v>525252</v>
      </c>
      <c r="P91" s="49">
        <f t="shared" si="16"/>
        <v>175084</v>
      </c>
      <c r="Q91" s="15" t="s">
        <v>118</v>
      </c>
    </row>
    <row r="92" spans="1:17" ht="13.5" thickBot="1">
      <c r="A92" s="15">
        <f t="shared" si="17"/>
        <v>90</v>
      </c>
      <c r="B92" s="15">
        <f>+I11</f>
        <v>2</v>
      </c>
      <c r="C92" s="15">
        <f>+B2</f>
        <v>2</v>
      </c>
      <c r="D92" s="39" t="str">
        <f t="shared" si="18"/>
        <v>22</v>
      </c>
      <c r="J92" s="16">
        <f t="shared" si="12"/>
        <v>90</v>
      </c>
      <c r="K92" s="46" t="str">
        <f t="shared" si="20"/>
        <v>22</v>
      </c>
      <c r="L92" s="15" t="str">
        <f t="shared" si="13"/>
        <v>909090</v>
      </c>
      <c r="M92" s="49">
        <f t="shared" si="14"/>
        <v>303030</v>
      </c>
      <c r="N92" s="51" t="s">
        <v>156</v>
      </c>
      <c r="O92" s="15" t="str">
        <f t="shared" si="15"/>
        <v>222222</v>
      </c>
      <c r="P92" s="49">
        <f t="shared" si="16"/>
        <v>74074</v>
      </c>
      <c r="Q92" s="15" t="s">
        <v>212</v>
      </c>
    </row>
    <row r="93" spans="1:17" ht="13.5" thickBot="1">
      <c r="A93" s="15">
        <f t="shared" si="17"/>
        <v>91</v>
      </c>
      <c r="B93" s="15">
        <f>+I11</f>
        <v>2</v>
      </c>
      <c r="C93" s="15">
        <f>+B3</f>
        <v>8</v>
      </c>
      <c r="D93" s="39" t="str">
        <f t="shared" si="18"/>
        <v>28</v>
      </c>
      <c r="J93" s="16">
        <f t="shared" si="12"/>
        <v>91</v>
      </c>
      <c r="K93" s="46" t="str">
        <f t="shared" si="20"/>
        <v>28</v>
      </c>
      <c r="L93" s="15" t="str">
        <f t="shared" si="13"/>
        <v>919191</v>
      </c>
      <c r="M93" s="49">
        <f t="shared" si="14"/>
        <v>306397</v>
      </c>
      <c r="N93" s="51" t="s">
        <v>157</v>
      </c>
      <c r="O93" s="15" t="str">
        <f t="shared" si="15"/>
        <v>282828</v>
      </c>
      <c r="P93" s="49">
        <f t="shared" si="16"/>
        <v>94276</v>
      </c>
      <c r="Q93" s="15" t="s">
        <v>213</v>
      </c>
    </row>
    <row r="94" spans="1:17" ht="13.5" thickBot="1">
      <c r="A94" s="15">
        <f t="shared" si="17"/>
        <v>92</v>
      </c>
      <c r="B94" s="15">
        <f>+I11</f>
        <v>2</v>
      </c>
      <c r="C94" s="15">
        <f>+F4</f>
        <v>5</v>
      </c>
      <c r="D94" s="39" t="str">
        <f t="shared" si="18"/>
        <v>25</v>
      </c>
      <c r="J94" s="16">
        <f t="shared" si="12"/>
        <v>92</v>
      </c>
      <c r="K94" s="46" t="str">
        <f t="shared" si="20"/>
        <v>25</v>
      </c>
      <c r="L94" s="15" t="str">
        <f t="shared" si="13"/>
        <v>929292</v>
      </c>
      <c r="M94" s="49">
        <f t="shared" si="14"/>
        <v>309764</v>
      </c>
      <c r="N94" s="51" t="s">
        <v>158</v>
      </c>
      <c r="O94" s="15" t="str">
        <f t="shared" si="15"/>
        <v>252525</v>
      </c>
      <c r="P94" s="49">
        <f t="shared" si="16"/>
        <v>84175</v>
      </c>
      <c r="Q94" s="15" t="s">
        <v>91</v>
      </c>
    </row>
    <row r="95" spans="1:17" ht="13.5" thickBot="1">
      <c r="A95" s="15">
        <f t="shared" si="17"/>
        <v>93</v>
      </c>
      <c r="B95" s="15">
        <f>+I11</f>
        <v>2</v>
      </c>
      <c r="C95" s="15">
        <f>+F5</f>
        <v>2</v>
      </c>
      <c r="D95" s="39" t="str">
        <f t="shared" si="18"/>
        <v>22</v>
      </c>
      <c r="J95" s="16">
        <f t="shared" si="12"/>
        <v>93</v>
      </c>
      <c r="K95" s="46" t="str">
        <f t="shared" si="20"/>
        <v>22</v>
      </c>
      <c r="L95" s="15" t="str">
        <f t="shared" si="13"/>
        <v>939393</v>
      </c>
      <c r="M95" s="49">
        <f t="shared" si="14"/>
        <v>313131</v>
      </c>
      <c r="N95" s="51" t="s">
        <v>159</v>
      </c>
      <c r="O95" s="15" t="str">
        <f t="shared" si="15"/>
        <v>222222</v>
      </c>
      <c r="P95" s="49">
        <f t="shared" si="16"/>
        <v>74074</v>
      </c>
      <c r="Q95" s="15" t="s">
        <v>212</v>
      </c>
    </row>
    <row r="96" spans="1:17" ht="13.5" thickBot="1">
      <c r="A96" s="15">
        <f t="shared" si="17"/>
        <v>94</v>
      </c>
      <c r="B96" s="15">
        <f>+I11</f>
        <v>2</v>
      </c>
      <c r="C96" s="15">
        <f>+F6</f>
        <v>8</v>
      </c>
      <c r="D96" s="39" t="str">
        <f t="shared" si="18"/>
        <v>28</v>
      </c>
      <c r="J96" s="16">
        <f t="shared" si="12"/>
        <v>94</v>
      </c>
      <c r="K96" s="46" t="str">
        <f t="shared" si="20"/>
        <v>28</v>
      </c>
      <c r="L96" s="15" t="str">
        <f t="shared" si="13"/>
        <v>949494</v>
      </c>
      <c r="M96" s="49">
        <f t="shared" si="14"/>
        <v>316498</v>
      </c>
      <c r="N96" s="51" t="s">
        <v>160</v>
      </c>
      <c r="O96" s="15" t="str">
        <f t="shared" si="15"/>
        <v>282828</v>
      </c>
      <c r="P96" s="49">
        <f t="shared" si="16"/>
        <v>94276</v>
      </c>
      <c r="Q96" s="15" t="s">
        <v>213</v>
      </c>
    </row>
    <row r="97" spans="1:17" ht="13.5" thickBot="1">
      <c r="A97" s="15">
        <f t="shared" si="17"/>
        <v>95</v>
      </c>
      <c r="B97" s="15">
        <f>+I11</f>
        <v>2</v>
      </c>
      <c r="C97" s="15">
        <f>+F7</f>
        <v>5</v>
      </c>
      <c r="D97" s="39" t="str">
        <f t="shared" si="18"/>
        <v>25</v>
      </c>
      <c r="J97" s="16">
        <f t="shared" si="12"/>
        <v>95</v>
      </c>
      <c r="K97" s="46" t="str">
        <f t="shared" si="20"/>
        <v>25</v>
      </c>
      <c r="L97" s="15" t="str">
        <f t="shared" si="13"/>
        <v>959595</v>
      </c>
      <c r="M97" s="49">
        <f t="shared" si="14"/>
        <v>319865</v>
      </c>
      <c r="N97" s="51" t="s">
        <v>161</v>
      </c>
      <c r="O97" s="15" t="str">
        <f t="shared" si="15"/>
        <v>252525</v>
      </c>
      <c r="P97" s="49">
        <f t="shared" si="16"/>
        <v>84175</v>
      </c>
      <c r="Q97" s="15" t="s">
        <v>91</v>
      </c>
    </row>
    <row r="98" spans="1:17" ht="13.5" thickBot="1">
      <c r="A98" s="15">
        <f t="shared" si="17"/>
        <v>96</v>
      </c>
      <c r="B98" s="15">
        <f>+I11</f>
        <v>2</v>
      </c>
      <c r="C98" s="15">
        <f>+I8</f>
        <v>2</v>
      </c>
      <c r="D98" s="39" t="str">
        <f t="shared" si="18"/>
        <v>22</v>
      </c>
      <c r="J98" s="16">
        <f t="shared" si="12"/>
        <v>96</v>
      </c>
      <c r="K98" s="46" t="str">
        <f t="shared" si="20"/>
        <v>22</v>
      </c>
      <c r="L98" s="15" t="str">
        <f t="shared" si="13"/>
        <v>969696</v>
      </c>
      <c r="M98" s="49">
        <f t="shared" si="14"/>
        <v>323232</v>
      </c>
      <c r="N98" s="51" t="s">
        <v>162</v>
      </c>
      <c r="O98" s="15" t="str">
        <f t="shared" si="15"/>
        <v>222222</v>
      </c>
      <c r="P98" s="49">
        <f t="shared" si="16"/>
        <v>74074</v>
      </c>
      <c r="Q98" s="15" t="s">
        <v>212</v>
      </c>
    </row>
    <row r="99" spans="1:17" ht="13.5" thickBot="1">
      <c r="A99" s="15">
        <f t="shared" si="17"/>
        <v>97</v>
      </c>
      <c r="B99" s="15">
        <f>+I11</f>
        <v>2</v>
      </c>
      <c r="C99" s="15">
        <f>+F9</f>
        <v>8</v>
      </c>
      <c r="D99" s="39" t="str">
        <f t="shared" si="18"/>
        <v>28</v>
      </c>
      <c r="J99" s="16">
        <f t="shared" si="12"/>
        <v>97</v>
      </c>
      <c r="K99" s="46" t="str">
        <f t="shared" si="20"/>
        <v>28</v>
      </c>
      <c r="L99" s="15" t="str">
        <f t="shared" si="13"/>
        <v>979797</v>
      </c>
      <c r="M99" s="49">
        <f t="shared" si="14"/>
        <v>326599</v>
      </c>
      <c r="N99" s="51" t="s">
        <v>163</v>
      </c>
      <c r="O99" s="15" t="str">
        <f t="shared" si="15"/>
        <v>282828</v>
      </c>
      <c r="P99" s="49">
        <f t="shared" si="16"/>
        <v>94276</v>
      </c>
      <c r="Q99" s="15" t="s">
        <v>213</v>
      </c>
    </row>
    <row r="100" spans="1:17" ht="13.5" thickBot="1">
      <c r="A100" s="15">
        <f t="shared" si="17"/>
        <v>98</v>
      </c>
      <c r="B100" s="15">
        <f>+I11</f>
        <v>2</v>
      </c>
      <c r="C100" s="15">
        <f>+F10</f>
        <v>5</v>
      </c>
      <c r="D100" s="39" t="str">
        <f t="shared" si="18"/>
        <v>25</v>
      </c>
      <c r="J100" s="16">
        <f t="shared" si="12"/>
        <v>98</v>
      </c>
      <c r="K100" s="46" t="str">
        <f t="shared" si="20"/>
        <v>25</v>
      </c>
      <c r="L100" s="15" t="str">
        <f t="shared" si="13"/>
        <v>989898</v>
      </c>
      <c r="M100" s="49">
        <f t="shared" si="14"/>
        <v>329966</v>
      </c>
      <c r="N100" s="51" t="s">
        <v>164</v>
      </c>
      <c r="O100" s="15" t="str">
        <f t="shared" si="15"/>
        <v>252525</v>
      </c>
      <c r="P100" s="49">
        <f t="shared" si="16"/>
        <v>84175</v>
      </c>
      <c r="Q100" s="15" t="s">
        <v>91</v>
      </c>
    </row>
    <row r="101" spans="1:17" ht="13.5" thickBot="1">
      <c r="A101" s="15">
        <f t="shared" si="17"/>
        <v>99</v>
      </c>
      <c r="B101" s="15">
        <f>+I11</f>
        <v>2</v>
      </c>
      <c r="C101" s="15">
        <f>+I11</f>
        <v>2</v>
      </c>
      <c r="D101" s="39" t="str">
        <f t="shared" si="18"/>
        <v>22</v>
      </c>
      <c r="J101" s="16">
        <f t="shared" si="12"/>
        <v>99</v>
      </c>
      <c r="K101" s="46" t="str">
        <f t="shared" si="20"/>
        <v>22</v>
      </c>
      <c r="L101" s="15" t="str">
        <f t="shared" si="13"/>
        <v>999999</v>
      </c>
      <c r="M101" s="49">
        <f t="shared" si="14"/>
        <v>333333</v>
      </c>
      <c r="N101" s="51" t="s">
        <v>165</v>
      </c>
      <c r="O101" s="15" t="str">
        <f t="shared" si="15"/>
        <v>222222</v>
      </c>
      <c r="P101" s="49">
        <f t="shared" si="16"/>
        <v>74074</v>
      </c>
      <c r="Q101" s="15" t="s">
        <v>212</v>
      </c>
    </row>
    <row r="102" spans="1:17" ht="26.25" thickBot="1">
      <c r="A102" s="15">
        <f t="shared" si="17"/>
        <v>100</v>
      </c>
      <c r="B102" s="15">
        <f>+B3</f>
        <v>8</v>
      </c>
      <c r="C102" s="15">
        <f>+B2</f>
        <v>2</v>
      </c>
      <c r="D102" s="15">
        <f>+B2</f>
        <v>2</v>
      </c>
      <c r="F102" s="39" t="str">
        <f t="shared" ref="F102:F165" si="21">+B102&amp;C102&amp;D102</f>
        <v>822</v>
      </c>
      <c r="J102" s="16">
        <f t="shared" si="12"/>
        <v>100</v>
      </c>
      <c r="K102" s="46" t="str">
        <f t="shared" ref="K102:K165" si="22">+F102</f>
        <v>822</v>
      </c>
      <c r="L102" s="15" t="str">
        <f t="shared" si="13"/>
        <v>100100100</v>
      </c>
      <c r="M102" s="49">
        <f t="shared" si="14"/>
        <v>33366700</v>
      </c>
      <c r="N102" s="52" t="s">
        <v>166</v>
      </c>
      <c r="O102" s="15" t="str">
        <f t="shared" si="15"/>
        <v>822822822</v>
      </c>
      <c r="P102" s="49">
        <f t="shared" si="16"/>
        <v>274274274</v>
      </c>
      <c r="Q102" s="48" t="s">
        <v>214</v>
      </c>
    </row>
    <row r="103" spans="1:17" ht="26.25" thickBot="1">
      <c r="A103" s="15">
        <f t="shared" si="17"/>
        <v>101</v>
      </c>
      <c r="B103" s="15">
        <f>+B3</f>
        <v>8</v>
      </c>
      <c r="C103" s="15">
        <f>+B2</f>
        <v>2</v>
      </c>
      <c r="D103" s="15">
        <f>+B3</f>
        <v>8</v>
      </c>
      <c r="F103" s="39" t="str">
        <f t="shared" si="21"/>
        <v>828</v>
      </c>
      <c r="J103" s="16">
        <f t="shared" si="12"/>
        <v>101</v>
      </c>
      <c r="K103" s="46" t="str">
        <f t="shared" si="22"/>
        <v>828</v>
      </c>
      <c r="L103" s="15" t="str">
        <f t="shared" si="13"/>
        <v>101101101</v>
      </c>
      <c r="M103" s="49">
        <f t="shared" si="14"/>
        <v>33700367</v>
      </c>
      <c r="N103" s="51" t="s">
        <v>167</v>
      </c>
      <c r="O103" s="15" t="str">
        <f t="shared" si="15"/>
        <v>828828828</v>
      </c>
      <c r="P103" s="49">
        <f t="shared" si="16"/>
        <v>276276276</v>
      </c>
      <c r="Q103" s="48" t="s">
        <v>215</v>
      </c>
    </row>
    <row r="104" spans="1:17" ht="26.25" thickBot="1">
      <c r="A104" s="15">
        <f t="shared" si="17"/>
        <v>102</v>
      </c>
      <c r="B104" s="15">
        <f>+B3</f>
        <v>8</v>
      </c>
      <c r="C104" s="15">
        <f>+B2</f>
        <v>2</v>
      </c>
      <c r="D104" s="15">
        <f>+F4</f>
        <v>5</v>
      </c>
      <c r="F104" s="39" t="str">
        <f t="shared" si="21"/>
        <v>825</v>
      </c>
      <c r="J104" s="16">
        <f t="shared" si="12"/>
        <v>102</v>
      </c>
      <c r="K104" s="46" t="str">
        <f t="shared" si="22"/>
        <v>825</v>
      </c>
      <c r="L104" s="15" t="str">
        <f t="shared" si="13"/>
        <v>102102102</v>
      </c>
      <c r="M104" s="49">
        <f t="shared" si="14"/>
        <v>34034034</v>
      </c>
      <c r="N104" s="51" t="s">
        <v>168</v>
      </c>
      <c r="O104" s="15" t="str">
        <f t="shared" si="15"/>
        <v>825825825</v>
      </c>
      <c r="P104" s="49">
        <f t="shared" si="16"/>
        <v>275275275</v>
      </c>
      <c r="Q104" s="48" t="s">
        <v>216</v>
      </c>
    </row>
    <row r="105" spans="1:17" ht="26.25" thickBot="1">
      <c r="A105" s="15">
        <f t="shared" si="17"/>
        <v>103</v>
      </c>
      <c r="B105" s="15">
        <f>+B3</f>
        <v>8</v>
      </c>
      <c r="C105" s="15">
        <f>+B2</f>
        <v>2</v>
      </c>
      <c r="D105" s="15">
        <f>+F5</f>
        <v>2</v>
      </c>
      <c r="F105" s="39" t="str">
        <f t="shared" si="21"/>
        <v>822</v>
      </c>
      <c r="J105" s="16">
        <f t="shared" si="12"/>
        <v>103</v>
      </c>
      <c r="K105" s="46" t="str">
        <f t="shared" si="22"/>
        <v>822</v>
      </c>
      <c r="L105" s="15" t="str">
        <f t="shared" si="13"/>
        <v>103103103</v>
      </c>
      <c r="M105" s="49">
        <f t="shared" si="14"/>
        <v>34367701</v>
      </c>
      <c r="N105" s="51" t="s">
        <v>169</v>
      </c>
      <c r="O105" s="15" t="str">
        <f t="shared" si="15"/>
        <v>822822822</v>
      </c>
      <c r="P105" s="49">
        <f t="shared" si="16"/>
        <v>274274274</v>
      </c>
      <c r="Q105" s="48" t="s">
        <v>214</v>
      </c>
    </row>
    <row r="106" spans="1:17" ht="26.25" thickBot="1">
      <c r="A106" s="15">
        <f t="shared" si="17"/>
        <v>104</v>
      </c>
      <c r="B106" s="15">
        <f>+B3</f>
        <v>8</v>
      </c>
      <c r="C106" s="15">
        <f>+B2</f>
        <v>2</v>
      </c>
      <c r="D106" s="15">
        <f>+F6</f>
        <v>8</v>
      </c>
      <c r="F106" s="39" t="str">
        <f t="shared" si="21"/>
        <v>828</v>
      </c>
      <c r="J106" s="16">
        <f t="shared" si="12"/>
        <v>104</v>
      </c>
      <c r="K106" s="46" t="str">
        <f t="shared" si="22"/>
        <v>828</v>
      </c>
      <c r="L106" s="15" t="str">
        <f t="shared" si="13"/>
        <v>104104104</v>
      </c>
      <c r="M106" s="49">
        <f t="shared" si="14"/>
        <v>34701368</v>
      </c>
      <c r="N106" s="51" t="s">
        <v>170</v>
      </c>
      <c r="O106" s="15" t="str">
        <f t="shared" si="15"/>
        <v>828828828</v>
      </c>
      <c r="P106" s="49">
        <f t="shared" si="16"/>
        <v>276276276</v>
      </c>
      <c r="Q106" s="48" t="s">
        <v>215</v>
      </c>
    </row>
    <row r="107" spans="1:17" ht="26.25" thickBot="1">
      <c r="A107" s="15">
        <f t="shared" si="17"/>
        <v>105</v>
      </c>
      <c r="B107" s="15">
        <f>+B3</f>
        <v>8</v>
      </c>
      <c r="C107" s="15">
        <f>+B2</f>
        <v>2</v>
      </c>
      <c r="D107" s="15">
        <f>+F7</f>
        <v>5</v>
      </c>
      <c r="F107" s="39" t="str">
        <f t="shared" si="21"/>
        <v>825</v>
      </c>
      <c r="J107" s="16">
        <f t="shared" si="12"/>
        <v>105</v>
      </c>
      <c r="K107" s="46" t="str">
        <f t="shared" si="22"/>
        <v>825</v>
      </c>
      <c r="L107" s="15" t="str">
        <f t="shared" si="13"/>
        <v>105105105</v>
      </c>
      <c r="M107" s="49">
        <f t="shared" si="14"/>
        <v>35035035</v>
      </c>
      <c r="N107" s="51" t="s">
        <v>171</v>
      </c>
      <c r="O107" s="15" t="str">
        <f t="shared" si="15"/>
        <v>825825825</v>
      </c>
      <c r="P107" s="49">
        <f t="shared" si="16"/>
        <v>275275275</v>
      </c>
      <c r="Q107" s="48" t="s">
        <v>216</v>
      </c>
    </row>
    <row r="108" spans="1:17" ht="26.25" thickBot="1">
      <c r="A108" s="15">
        <f t="shared" si="17"/>
        <v>106</v>
      </c>
      <c r="B108" s="15">
        <f>+B3</f>
        <v>8</v>
      </c>
      <c r="C108" s="15">
        <f>+B2</f>
        <v>2</v>
      </c>
      <c r="D108" s="15">
        <f>+I8</f>
        <v>2</v>
      </c>
      <c r="F108" s="39" t="str">
        <f t="shared" si="21"/>
        <v>822</v>
      </c>
      <c r="J108" s="16">
        <f t="shared" si="12"/>
        <v>106</v>
      </c>
      <c r="K108" s="46" t="str">
        <f t="shared" si="22"/>
        <v>822</v>
      </c>
      <c r="L108" s="15" t="str">
        <f t="shared" si="13"/>
        <v>106106106</v>
      </c>
      <c r="M108" s="49">
        <f t="shared" si="14"/>
        <v>35368702</v>
      </c>
      <c r="N108" s="51" t="s">
        <v>172</v>
      </c>
      <c r="O108" s="15" t="str">
        <f t="shared" si="15"/>
        <v>822822822</v>
      </c>
      <c r="P108" s="49">
        <f t="shared" si="16"/>
        <v>274274274</v>
      </c>
      <c r="Q108" s="48" t="s">
        <v>214</v>
      </c>
    </row>
    <row r="109" spans="1:17" ht="26.25" thickBot="1">
      <c r="A109" s="15">
        <f t="shared" si="17"/>
        <v>107</v>
      </c>
      <c r="B109" s="15">
        <f>+B3</f>
        <v>8</v>
      </c>
      <c r="C109" s="15">
        <f>+B2</f>
        <v>2</v>
      </c>
      <c r="D109" s="15">
        <f>+F9</f>
        <v>8</v>
      </c>
      <c r="F109" s="39" t="str">
        <f t="shared" si="21"/>
        <v>828</v>
      </c>
      <c r="J109" s="16">
        <f t="shared" si="12"/>
        <v>107</v>
      </c>
      <c r="K109" s="46" t="str">
        <f t="shared" si="22"/>
        <v>828</v>
      </c>
      <c r="L109" s="15" t="str">
        <f t="shared" si="13"/>
        <v>107107107</v>
      </c>
      <c r="M109" s="49">
        <f t="shared" si="14"/>
        <v>35702369</v>
      </c>
      <c r="N109" s="51" t="s">
        <v>173</v>
      </c>
      <c r="O109" s="15" t="str">
        <f t="shared" si="15"/>
        <v>828828828</v>
      </c>
      <c r="P109" s="49">
        <f t="shared" si="16"/>
        <v>276276276</v>
      </c>
      <c r="Q109" s="48" t="s">
        <v>215</v>
      </c>
    </row>
    <row r="110" spans="1:17" ht="26.25" thickBot="1">
      <c r="A110" s="15">
        <f t="shared" si="17"/>
        <v>108</v>
      </c>
      <c r="B110" s="15">
        <f>+B3</f>
        <v>8</v>
      </c>
      <c r="C110" s="15">
        <f>+B2</f>
        <v>2</v>
      </c>
      <c r="D110" s="15">
        <f>+F10</f>
        <v>5</v>
      </c>
      <c r="F110" s="39" t="str">
        <f t="shared" si="21"/>
        <v>825</v>
      </c>
      <c r="J110" s="16">
        <f t="shared" si="12"/>
        <v>108</v>
      </c>
      <c r="K110" s="46" t="str">
        <f t="shared" si="22"/>
        <v>825</v>
      </c>
      <c r="L110" s="15" t="str">
        <f t="shared" si="13"/>
        <v>108108108</v>
      </c>
      <c r="M110" s="49">
        <f t="shared" si="14"/>
        <v>36036036</v>
      </c>
      <c r="N110" s="51" t="s">
        <v>174</v>
      </c>
      <c r="O110" s="15" t="str">
        <f t="shared" si="15"/>
        <v>825825825</v>
      </c>
      <c r="P110" s="49">
        <f t="shared" si="16"/>
        <v>275275275</v>
      </c>
      <c r="Q110" s="48" t="s">
        <v>216</v>
      </c>
    </row>
    <row r="111" spans="1:17" ht="26.25" thickBot="1">
      <c r="A111" s="15">
        <f t="shared" si="17"/>
        <v>109</v>
      </c>
      <c r="B111" s="15">
        <f>+B3</f>
        <v>8</v>
      </c>
      <c r="C111" s="15">
        <f>+B2</f>
        <v>2</v>
      </c>
      <c r="D111" s="15">
        <f>+I11</f>
        <v>2</v>
      </c>
      <c r="F111" s="39" t="str">
        <f t="shared" si="21"/>
        <v>822</v>
      </c>
      <c r="J111" s="16">
        <f t="shared" si="12"/>
        <v>109</v>
      </c>
      <c r="K111" s="46" t="str">
        <f t="shared" si="22"/>
        <v>822</v>
      </c>
      <c r="L111" s="15" t="str">
        <f t="shared" si="13"/>
        <v>109109109</v>
      </c>
      <c r="M111" s="49">
        <f t="shared" si="14"/>
        <v>36369703</v>
      </c>
      <c r="N111" s="51" t="s">
        <v>175</v>
      </c>
      <c r="O111" s="15" t="str">
        <f t="shared" si="15"/>
        <v>822822822</v>
      </c>
      <c r="P111" s="49">
        <f t="shared" si="16"/>
        <v>274274274</v>
      </c>
      <c r="Q111" s="48" t="s">
        <v>214</v>
      </c>
    </row>
    <row r="112" spans="1:17" ht="26.25" thickBot="1">
      <c r="A112" s="15">
        <f t="shared" si="17"/>
        <v>110</v>
      </c>
      <c r="B112" s="15">
        <f>+B3</f>
        <v>8</v>
      </c>
      <c r="C112" s="15">
        <f>+B3</f>
        <v>8</v>
      </c>
      <c r="D112" s="15">
        <f>+B2</f>
        <v>2</v>
      </c>
      <c r="F112" s="39" t="str">
        <f t="shared" si="21"/>
        <v>882</v>
      </c>
      <c r="J112" s="16">
        <f t="shared" si="12"/>
        <v>110</v>
      </c>
      <c r="K112" s="46" t="str">
        <f t="shared" si="22"/>
        <v>882</v>
      </c>
      <c r="L112" s="15" t="str">
        <f t="shared" si="13"/>
        <v>110110110</v>
      </c>
      <c r="M112" s="49">
        <f t="shared" si="14"/>
        <v>36703370</v>
      </c>
      <c r="N112" s="51" t="s">
        <v>176</v>
      </c>
      <c r="O112" s="15" t="str">
        <f t="shared" si="15"/>
        <v>882882882</v>
      </c>
      <c r="P112" s="49">
        <f t="shared" si="16"/>
        <v>294294294</v>
      </c>
      <c r="Q112" s="48" t="s">
        <v>217</v>
      </c>
    </row>
    <row r="113" spans="1:17" ht="26.25" thickBot="1">
      <c r="A113" s="15">
        <f t="shared" si="17"/>
        <v>111</v>
      </c>
      <c r="B113" s="15">
        <f>+B3</f>
        <v>8</v>
      </c>
      <c r="C113" s="15">
        <f>+B3</f>
        <v>8</v>
      </c>
      <c r="D113" s="15">
        <f>+B3</f>
        <v>8</v>
      </c>
      <c r="F113" s="39" t="str">
        <f t="shared" si="21"/>
        <v>888</v>
      </c>
      <c r="J113" s="16">
        <f t="shared" si="12"/>
        <v>111</v>
      </c>
      <c r="K113" s="46" t="str">
        <f t="shared" si="22"/>
        <v>888</v>
      </c>
      <c r="L113" s="15" t="str">
        <f t="shared" si="13"/>
        <v>111111111</v>
      </c>
      <c r="M113" s="49">
        <f t="shared" si="14"/>
        <v>37037037</v>
      </c>
      <c r="N113" s="51" t="s">
        <v>177</v>
      </c>
      <c r="O113" s="15" t="str">
        <f t="shared" si="15"/>
        <v>888888888</v>
      </c>
      <c r="P113" s="49">
        <f t="shared" si="16"/>
        <v>296296296</v>
      </c>
      <c r="Q113" s="48" t="s">
        <v>218</v>
      </c>
    </row>
    <row r="114" spans="1:17" ht="26.25" thickBot="1">
      <c r="A114" s="15">
        <f t="shared" si="17"/>
        <v>112</v>
      </c>
      <c r="B114" s="15">
        <f>+B3</f>
        <v>8</v>
      </c>
      <c r="C114" s="15">
        <f>+B3</f>
        <v>8</v>
      </c>
      <c r="D114" s="15">
        <f>+F4</f>
        <v>5</v>
      </c>
      <c r="F114" s="39" t="str">
        <f t="shared" si="21"/>
        <v>885</v>
      </c>
      <c r="J114" s="16">
        <f t="shared" si="12"/>
        <v>112</v>
      </c>
      <c r="K114" s="46" t="str">
        <f t="shared" si="22"/>
        <v>885</v>
      </c>
      <c r="L114" s="15" t="str">
        <f t="shared" si="13"/>
        <v>112112112</v>
      </c>
      <c r="M114" s="49">
        <f t="shared" si="14"/>
        <v>37370704</v>
      </c>
      <c r="N114" s="51" t="s">
        <v>178</v>
      </c>
      <c r="O114" s="15" t="str">
        <f t="shared" si="15"/>
        <v>885885885</v>
      </c>
      <c r="P114" s="49">
        <f t="shared" si="16"/>
        <v>295295295</v>
      </c>
      <c r="Q114" s="48" t="s">
        <v>219</v>
      </c>
    </row>
    <row r="115" spans="1:17" ht="26.25" thickBot="1">
      <c r="A115" s="15">
        <f t="shared" si="17"/>
        <v>113</v>
      </c>
      <c r="B115" s="15">
        <f>+B3</f>
        <v>8</v>
      </c>
      <c r="C115" s="15">
        <f>+B3</f>
        <v>8</v>
      </c>
      <c r="D115" s="15">
        <f>+F5</f>
        <v>2</v>
      </c>
      <c r="F115" s="39" t="str">
        <f t="shared" si="21"/>
        <v>882</v>
      </c>
      <c r="J115" s="16">
        <f t="shared" si="12"/>
        <v>113</v>
      </c>
      <c r="K115" s="46" t="str">
        <f t="shared" si="22"/>
        <v>882</v>
      </c>
      <c r="L115" s="15" t="str">
        <f t="shared" si="13"/>
        <v>113113113</v>
      </c>
      <c r="M115" s="49">
        <f t="shared" si="14"/>
        <v>37704371</v>
      </c>
      <c r="N115" s="51" t="s">
        <v>179</v>
      </c>
      <c r="O115" s="15" t="str">
        <f t="shared" si="15"/>
        <v>882882882</v>
      </c>
      <c r="P115" s="49">
        <f t="shared" si="16"/>
        <v>294294294</v>
      </c>
      <c r="Q115" s="48" t="s">
        <v>217</v>
      </c>
    </row>
    <row r="116" spans="1:17" ht="26.25" thickBot="1">
      <c r="A116" s="15">
        <f t="shared" si="17"/>
        <v>114</v>
      </c>
      <c r="B116" s="15">
        <f>+B3</f>
        <v>8</v>
      </c>
      <c r="C116" s="15">
        <f>+B3</f>
        <v>8</v>
      </c>
      <c r="D116" s="15">
        <f>+F6</f>
        <v>8</v>
      </c>
      <c r="F116" s="39" t="str">
        <f t="shared" si="21"/>
        <v>888</v>
      </c>
      <c r="J116" s="16">
        <f t="shared" si="12"/>
        <v>114</v>
      </c>
      <c r="K116" s="46" t="str">
        <f t="shared" si="22"/>
        <v>888</v>
      </c>
      <c r="L116" s="15" t="str">
        <f t="shared" si="13"/>
        <v>114114114</v>
      </c>
      <c r="M116" s="49">
        <f t="shared" si="14"/>
        <v>38038038</v>
      </c>
      <c r="N116" s="51" t="s">
        <v>180</v>
      </c>
      <c r="O116" s="15" t="str">
        <f t="shared" si="15"/>
        <v>888888888</v>
      </c>
      <c r="P116" s="49">
        <f t="shared" si="16"/>
        <v>296296296</v>
      </c>
      <c r="Q116" s="48" t="s">
        <v>218</v>
      </c>
    </row>
    <row r="117" spans="1:17" ht="26.25" thickBot="1">
      <c r="A117" s="15">
        <f t="shared" si="17"/>
        <v>115</v>
      </c>
      <c r="B117" s="15">
        <f>+B3</f>
        <v>8</v>
      </c>
      <c r="C117" s="15">
        <f>+B3</f>
        <v>8</v>
      </c>
      <c r="D117" s="15">
        <f>+F7</f>
        <v>5</v>
      </c>
      <c r="F117" s="39" t="str">
        <f t="shared" si="21"/>
        <v>885</v>
      </c>
      <c r="J117" s="16">
        <f t="shared" si="12"/>
        <v>115</v>
      </c>
      <c r="K117" s="46" t="str">
        <f t="shared" si="22"/>
        <v>885</v>
      </c>
      <c r="L117" s="15" t="str">
        <f t="shared" si="13"/>
        <v>115115115</v>
      </c>
      <c r="M117" s="49">
        <f t="shared" si="14"/>
        <v>38371705</v>
      </c>
      <c r="N117" s="51" t="s">
        <v>181</v>
      </c>
      <c r="O117" s="15" t="str">
        <f t="shared" si="15"/>
        <v>885885885</v>
      </c>
      <c r="P117" s="49">
        <f t="shared" si="16"/>
        <v>295295295</v>
      </c>
      <c r="Q117" s="48" t="s">
        <v>219</v>
      </c>
    </row>
    <row r="118" spans="1:17" ht="26.25" thickBot="1">
      <c r="A118" s="15">
        <f t="shared" si="17"/>
        <v>116</v>
      </c>
      <c r="B118" s="15">
        <f>+B3</f>
        <v>8</v>
      </c>
      <c r="C118" s="15">
        <f>+B3</f>
        <v>8</v>
      </c>
      <c r="D118" s="15">
        <f>+I8</f>
        <v>2</v>
      </c>
      <c r="F118" s="39" t="str">
        <f t="shared" si="21"/>
        <v>882</v>
      </c>
      <c r="J118" s="16">
        <f t="shared" si="12"/>
        <v>116</v>
      </c>
      <c r="K118" s="46" t="str">
        <f t="shared" si="22"/>
        <v>882</v>
      </c>
      <c r="L118" s="15" t="str">
        <f t="shared" si="13"/>
        <v>116116116</v>
      </c>
      <c r="M118" s="49">
        <f t="shared" si="14"/>
        <v>38705372</v>
      </c>
      <c r="N118" s="51" t="s">
        <v>182</v>
      </c>
      <c r="O118" s="15" t="str">
        <f t="shared" si="15"/>
        <v>882882882</v>
      </c>
      <c r="P118" s="49">
        <f t="shared" si="16"/>
        <v>294294294</v>
      </c>
      <c r="Q118" s="48" t="s">
        <v>217</v>
      </c>
    </row>
    <row r="119" spans="1:17" ht="26.25" thickBot="1">
      <c r="A119" s="15">
        <f t="shared" si="17"/>
        <v>117</v>
      </c>
      <c r="B119" s="15">
        <f>+B3</f>
        <v>8</v>
      </c>
      <c r="C119" s="15">
        <f>+B3</f>
        <v>8</v>
      </c>
      <c r="D119" s="15">
        <f>+F9</f>
        <v>8</v>
      </c>
      <c r="F119" s="39" t="str">
        <f t="shared" si="21"/>
        <v>888</v>
      </c>
      <c r="J119" s="16">
        <f t="shared" si="12"/>
        <v>117</v>
      </c>
      <c r="K119" s="46" t="str">
        <f t="shared" si="22"/>
        <v>888</v>
      </c>
      <c r="L119" s="15" t="str">
        <f t="shared" si="13"/>
        <v>117117117</v>
      </c>
      <c r="M119" s="49">
        <f t="shared" si="14"/>
        <v>39039039</v>
      </c>
      <c r="N119" s="51" t="s">
        <v>183</v>
      </c>
      <c r="O119" s="15" t="str">
        <f t="shared" si="15"/>
        <v>888888888</v>
      </c>
      <c r="P119" s="49">
        <f t="shared" si="16"/>
        <v>296296296</v>
      </c>
      <c r="Q119" s="48" t="s">
        <v>218</v>
      </c>
    </row>
    <row r="120" spans="1:17" ht="26.25" thickBot="1">
      <c r="A120" s="15">
        <f t="shared" si="17"/>
        <v>118</v>
      </c>
      <c r="B120" s="15">
        <f>+B3</f>
        <v>8</v>
      </c>
      <c r="C120" s="15">
        <f>+B3</f>
        <v>8</v>
      </c>
      <c r="D120" s="15">
        <f>+F10</f>
        <v>5</v>
      </c>
      <c r="F120" s="39" t="str">
        <f t="shared" si="21"/>
        <v>885</v>
      </c>
      <c r="J120" s="16">
        <f t="shared" si="12"/>
        <v>118</v>
      </c>
      <c r="K120" s="46" t="str">
        <f t="shared" si="22"/>
        <v>885</v>
      </c>
      <c r="L120" s="15" t="str">
        <f t="shared" si="13"/>
        <v>118118118</v>
      </c>
      <c r="M120" s="49">
        <f t="shared" si="14"/>
        <v>39372706</v>
      </c>
      <c r="N120" s="51" t="s">
        <v>184</v>
      </c>
      <c r="O120" s="15" t="str">
        <f t="shared" si="15"/>
        <v>885885885</v>
      </c>
      <c r="P120" s="49">
        <f t="shared" si="16"/>
        <v>295295295</v>
      </c>
      <c r="Q120" s="48" t="s">
        <v>219</v>
      </c>
    </row>
    <row r="121" spans="1:17" ht="26.25" thickBot="1">
      <c r="A121" s="15">
        <f t="shared" si="17"/>
        <v>119</v>
      </c>
      <c r="B121" s="15">
        <f>+B3</f>
        <v>8</v>
      </c>
      <c r="C121" s="15">
        <f>+B3</f>
        <v>8</v>
      </c>
      <c r="D121" s="15">
        <f>+I11</f>
        <v>2</v>
      </c>
      <c r="F121" s="39" t="str">
        <f t="shared" si="21"/>
        <v>882</v>
      </c>
      <c r="J121" s="16">
        <f t="shared" si="12"/>
        <v>119</v>
      </c>
      <c r="K121" s="46" t="str">
        <f t="shared" si="22"/>
        <v>882</v>
      </c>
      <c r="L121" s="15" t="str">
        <f t="shared" si="13"/>
        <v>119119119</v>
      </c>
      <c r="M121" s="49">
        <f t="shared" si="14"/>
        <v>39706373</v>
      </c>
      <c r="N121" s="51" t="s">
        <v>185</v>
      </c>
      <c r="O121" s="15" t="str">
        <f t="shared" si="15"/>
        <v>882882882</v>
      </c>
      <c r="P121" s="49">
        <f t="shared" si="16"/>
        <v>294294294</v>
      </c>
      <c r="Q121" s="48" t="s">
        <v>217</v>
      </c>
    </row>
    <row r="122" spans="1:17" ht="26.25" thickBot="1">
      <c r="A122" s="15">
        <f t="shared" si="17"/>
        <v>120</v>
      </c>
      <c r="B122" s="15">
        <f>+B3</f>
        <v>8</v>
      </c>
      <c r="C122" s="15">
        <f>+F4</f>
        <v>5</v>
      </c>
      <c r="D122" s="15">
        <f>+B2</f>
        <v>2</v>
      </c>
      <c r="F122" s="39" t="str">
        <f t="shared" si="21"/>
        <v>852</v>
      </c>
      <c r="J122" s="16">
        <f t="shared" si="12"/>
        <v>120</v>
      </c>
      <c r="K122" s="46" t="str">
        <f t="shared" si="22"/>
        <v>852</v>
      </c>
      <c r="L122" s="15" t="str">
        <f t="shared" si="13"/>
        <v>120120120</v>
      </c>
      <c r="M122" s="49">
        <f t="shared" si="14"/>
        <v>40040040</v>
      </c>
      <c r="N122" s="52" t="s">
        <v>186</v>
      </c>
      <c r="O122" s="15" t="str">
        <f t="shared" si="15"/>
        <v>852852852</v>
      </c>
      <c r="P122" s="49">
        <f t="shared" si="16"/>
        <v>284284284</v>
      </c>
      <c r="Q122" s="48" t="s">
        <v>220</v>
      </c>
    </row>
    <row r="123" spans="1:17" ht="26.25" thickBot="1">
      <c r="A123" s="15">
        <f t="shared" si="17"/>
        <v>121</v>
      </c>
      <c r="B123" s="15">
        <f>+B3</f>
        <v>8</v>
      </c>
      <c r="C123" s="15">
        <f>+F4</f>
        <v>5</v>
      </c>
      <c r="D123" s="15">
        <f>+B3</f>
        <v>8</v>
      </c>
      <c r="F123" s="39" t="str">
        <f t="shared" si="21"/>
        <v>858</v>
      </c>
      <c r="J123" s="16">
        <f t="shared" si="12"/>
        <v>121</v>
      </c>
      <c r="K123" s="46" t="str">
        <f t="shared" si="22"/>
        <v>858</v>
      </c>
      <c r="L123" s="15" t="str">
        <f t="shared" si="13"/>
        <v>121121121</v>
      </c>
      <c r="M123" s="49">
        <f t="shared" si="14"/>
        <v>40373707</v>
      </c>
      <c r="N123" s="51" t="s">
        <v>187</v>
      </c>
      <c r="O123" s="15" t="str">
        <f t="shared" si="15"/>
        <v>858858858</v>
      </c>
      <c r="P123" s="49">
        <f t="shared" si="16"/>
        <v>286286286</v>
      </c>
      <c r="Q123" s="48" t="s">
        <v>221</v>
      </c>
    </row>
    <row r="124" spans="1:17" ht="26.25" thickBot="1">
      <c r="A124" s="15">
        <f t="shared" si="17"/>
        <v>122</v>
      </c>
      <c r="B124" s="15">
        <f>+B3</f>
        <v>8</v>
      </c>
      <c r="C124" s="15">
        <f>+F4</f>
        <v>5</v>
      </c>
      <c r="D124" s="15">
        <f>+F4</f>
        <v>5</v>
      </c>
      <c r="F124" s="39" t="str">
        <f t="shared" si="21"/>
        <v>855</v>
      </c>
      <c r="J124" s="16">
        <f t="shared" si="12"/>
        <v>122</v>
      </c>
      <c r="K124" s="46" t="str">
        <f t="shared" si="22"/>
        <v>855</v>
      </c>
      <c r="L124" s="15" t="str">
        <f t="shared" si="13"/>
        <v>122122122</v>
      </c>
      <c r="M124" s="49">
        <f t="shared" si="14"/>
        <v>40707374</v>
      </c>
      <c r="N124" s="51" t="s">
        <v>188</v>
      </c>
      <c r="O124" s="15" t="str">
        <f t="shared" si="15"/>
        <v>855855855</v>
      </c>
      <c r="P124" s="49">
        <f t="shared" si="16"/>
        <v>285285285</v>
      </c>
      <c r="Q124" s="48" t="s">
        <v>222</v>
      </c>
    </row>
    <row r="125" spans="1:17" ht="26.25" thickBot="1">
      <c r="A125" s="15">
        <f t="shared" si="17"/>
        <v>123</v>
      </c>
      <c r="B125" s="15">
        <f>+B3</f>
        <v>8</v>
      </c>
      <c r="C125" s="15">
        <f>+F4</f>
        <v>5</v>
      </c>
      <c r="D125" s="15">
        <f>+F5</f>
        <v>2</v>
      </c>
      <c r="F125" s="39" t="str">
        <f t="shared" si="21"/>
        <v>852</v>
      </c>
      <c r="J125" s="16">
        <f t="shared" si="12"/>
        <v>123</v>
      </c>
      <c r="K125" s="46" t="str">
        <f t="shared" si="22"/>
        <v>852</v>
      </c>
      <c r="L125" s="15" t="str">
        <f t="shared" si="13"/>
        <v>123123123</v>
      </c>
      <c r="M125" s="49">
        <f t="shared" si="14"/>
        <v>41041041</v>
      </c>
      <c r="N125" s="51" t="s">
        <v>189</v>
      </c>
      <c r="O125" s="15" t="str">
        <f t="shared" si="15"/>
        <v>852852852</v>
      </c>
      <c r="P125" s="49">
        <f t="shared" si="16"/>
        <v>284284284</v>
      </c>
      <c r="Q125" s="48" t="s">
        <v>220</v>
      </c>
    </row>
    <row r="126" spans="1:17" ht="26.25" thickBot="1">
      <c r="A126" s="15">
        <f t="shared" si="17"/>
        <v>124</v>
      </c>
      <c r="B126" s="15">
        <f>+B3</f>
        <v>8</v>
      </c>
      <c r="C126" s="15">
        <f>+F4</f>
        <v>5</v>
      </c>
      <c r="D126" s="15">
        <f>+F6</f>
        <v>8</v>
      </c>
      <c r="F126" s="39" t="str">
        <f t="shared" si="21"/>
        <v>858</v>
      </c>
      <c r="J126" s="16">
        <f t="shared" si="12"/>
        <v>124</v>
      </c>
      <c r="K126" s="46" t="str">
        <f t="shared" si="22"/>
        <v>858</v>
      </c>
      <c r="L126" s="15" t="str">
        <f t="shared" si="13"/>
        <v>124124124</v>
      </c>
      <c r="M126" s="49">
        <f t="shared" si="14"/>
        <v>41374708</v>
      </c>
      <c r="N126" s="51" t="s">
        <v>190</v>
      </c>
      <c r="O126" s="15" t="str">
        <f t="shared" si="15"/>
        <v>858858858</v>
      </c>
      <c r="P126" s="49">
        <f t="shared" si="16"/>
        <v>286286286</v>
      </c>
      <c r="Q126" s="48" t="s">
        <v>221</v>
      </c>
    </row>
    <row r="127" spans="1:17" ht="26.25" thickBot="1">
      <c r="A127" s="15">
        <f t="shared" si="17"/>
        <v>125</v>
      </c>
      <c r="B127" s="15">
        <f>+B3</f>
        <v>8</v>
      </c>
      <c r="C127" s="15">
        <f>+F4</f>
        <v>5</v>
      </c>
      <c r="D127" s="15">
        <f>+F7</f>
        <v>5</v>
      </c>
      <c r="F127" s="39" t="str">
        <f t="shared" si="21"/>
        <v>855</v>
      </c>
      <c r="J127" s="16">
        <f t="shared" si="12"/>
        <v>125</v>
      </c>
      <c r="K127" s="46" t="str">
        <f t="shared" si="22"/>
        <v>855</v>
      </c>
      <c r="L127" s="15" t="str">
        <f t="shared" si="13"/>
        <v>125125125</v>
      </c>
      <c r="M127" s="49">
        <f t="shared" si="14"/>
        <v>41708375</v>
      </c>
      <c r="N127" s="51" t="s">
        <v>191</v>
      </c>
      <c r="O127" s="15" t="str">
        <f t="shared" si="15"/>
        <v>855855855</v>
      </c>
      <c r="P127" s="49">
        <f t="shared" si="16"/>
        <v>285285285</v>
      </c>
      <c r="Q127" s="48" t="s">
        <v>222</v>
      </c>
    </row>
    <row r="128" spans="1:17" ht="26.25" thickBot="1">
      <c r="A128" s="15">
        <f t="shared" si="17"/>
        <v>126</v>
      </c>
      <c r="B128" s="15">
        <f>+B3</f>
        <v>8</v>
      </c>
      <c r="C128" s="15">
        <f>+F4</f>
        <v>5</v>
      </c>
      <c r="D128" s="15">
        <f>+I8</f>
        <v>2</v>
      </c>
      <c r="F128" s="39" t="str">
        <f t="shared" si="21"/>
        <v>852</v>
      </c>
      <c r="J128" s="16">
        <f t="shared" si="12"/>
        <v>126</v>
      </c>
      <c r="K128" s="46" t="str">
        <f t="shared" si="22"/>
        <v>852</v>
      </c>
      <c r="L128" s="15" t="str">
        <f t="shared" si="13"/>
        <v>126126126</v>
      </c>
      <c r="M128" s="49">
        <f t="shared" si="14"/>
        <v>42042042</v>
      </c>
      <c r="N128" s="51" t="s">
        <v>192</v>
      </c>
      <c r="O128" s="15" t="str">
        <f t="shared" si="15"/>
        <v>852852852</v>
      </c>
      <c r="P128" s="49">
        <f t="shared" si="16"/>
        <v>284284284</v>
      </c>
      <c r="Q128" s="48" t="s">
        <v>220</v>
      </c>
    </row>
    <row r="129" spans="1:17" ht="26.25" thickBot="1">
      <c r="A129" s="15">
        <f t="shared" si="17"/>
        <v>127</v>
      </c>
      <c r="B129" s="15">
        <f>+B3</f>
        <v>8</v>
      </c>
      <c r="C129" s="15">
        <f>+F4</f>
        <v>5</v>
      </c>
      <c r="D129" s="15">
        <f>+F9</f>
        <v>8</v>
      </c>
      <c r="F129" s="39" t="str">
        <f t="shared" si="21"/>
        <v>858</v>
      </c>
      <c r="J129" s="16">
        <f t="shared" si="12"/>
        <v>127</v>
      </c>
      <c r="K129" s="46" t="str">
        <f t="shared" si="22"/>
        <v>858</v>
      </c>
      <c r="L129" s="15" t="str">
        <f t="shared" si="13"/>
        <v>127127127</v>
      </c>
      <c r="M129" s="49">
        <f t="shared" si="14"/>
        <v>42375709</v>
      </c>
      <c r="N129" s="51" t="s">
        <v>193</v>
      </c>
      <c r="O129" s="15" t="str">
        <f t="shared" si="15"/>
        <v>858858858</v>
      </c>
      <c r="P129" s="49">
        <f t="shared" si="16"/>
        <v>286286286</v>
      </c>
      <c r="Q129" s="48" t="s">
        <v>221</v>
      </c>
    </row>
    <row r="130" spans="1:17" ht="26.25" thickBot="1">
      <c r="A130" s="15">
        <f t="shared" si="17"/>
        <v>128</v>
      </c>
      <c r="B130" s="15">
        <f>+B3</f>
        <v>8</v>
      </c>
      <c r="C130" s="15">
        <f>+F4</f>
        <v>5</v>
      </c>
      <c r="D130" s="15">
        <f>+F10</f>
        <v>5</v>
      </c>
      <c r="F130" s="39" t="str">
        <f t="shared" si="21"/>
        <v>855</v>
      </c>
      <c r="J130" s="16">
        <f t="shared" si="12"/>
        <v>128</v>
      </c>
      <c r="K130" s="46" t="str">
        <f t="shared" si="22"/>
        <v>855</v>
      </c>
      <c r="L130" s="15" t="str">
        <f t="shared" si="13"/>
        <v>128128128</v>
      </c>
      <c r="M130" s="49">
        <f t="shared" si="14"/>
        <v>42709376</v>
      </c>
      <c r="N130" s="51" t="s">
        <v>194</v>
      </c>
      <c r="O130" s="15" t="str">
        <f t="shared" si="15"/>
        <v>855855855</v>
      </c>
      <c r="P130" s="49">
        <f t="shared" si="16"/>
        <v>285285285</v>
      </c>
      <c r="Q130" s="48" t="s">
        <v>222</v>
      </c>
    </row>
    <row r="131" spans="1:17" ht="26.25" thickBot="1">
      <c r="A131" s="15">
        <f t="shared" si="17"/>
        <v>129</v>
      </c>
      <c r="B131" s="15">
        <f>+B3</f>
        <v>8</v>
      </c>
      <c r="C131" s="15">
        <f>+F4</f>
        <v>5</v>
      </c>
      <c r="D131" s="15">
        <f>+I11</f>
        <v>2</v>
      </c>
      <c r="F131" s="39" t="str">
        <f t="shared" si="21"/>
        <v>852</v>
      </c>
      <c r="J131" s="16">
        <f t="shared" ref="J131:J152" si="23">+A131</f>
        <v>129</v>
      </c>
      <c r="K131" s="46" t="str">
        <f t="shared" si="22"/>
        <v>852</v>
      </c>
      <c r="L131" s="15" t="str">
        <f t="shared" ref="L131:L152" si="24">+J131&amp;J131&amp;J131</f>
        <v>129129129</v>
      </c>
      <c r="M131" s="49">
        <f t="shared" ref="M131:M152" si="25">+L131/3</f>
        <v>43043043</v>
      </c>
      <c r="N131" s="51" t="s">
        <v>195</v>
      </c>
      <c r="O131" s="15" t="str">
        <f t="shared" ref="O131:O152" si="26">+K131&amp;K131&amp;K131</f>
        <v>852852852</v>
      </c>
      <c r="P131" s="49">
        <f t="shared" ref="P131:P152" si="27">+O131/3</f>
        <v>284284284</v>
      </c>
      <c r="Q131" s="48" t="s">
        <v>220</v>
      </c>
    </row>
    <row r="132" spans="1:17" ht="26.25" thickBot="1">
      <c r="A132" s="15">
        <f t="shared" si="17"/>
        <v>130</v>
      </c>
      <c r="B132" s="15">
        <f>+B3</f>
        <v>8</v>
      </c>
      <c r="C132" s="15">
        <f>+F5</f>
        <v>2</v>
      </c>
      <c r="D132" s="15">
        <f>+B2</f>
        <v>2</v>
      </c>
      <c r="F132" s="39" t="str">
        <f t="shared" si="21"/>
        <v>822</v>
      </c>
      <c r="J132" s="16">
        <f t="shared" si="23"/>
        <v>130</v>
      </c>
      <c r="K132" s="46" t="str">
        <f t="shared" si="22"/>
        <v>822</v>
      </c>
      <c r="L132" s="15" t="str">
        <f t="shared" si="24"/>
        <v>130130130</v>
      </c>
      <c r="M132" s="49">
        <f t="shared" si="25"/>
        <v>43376710</v>
      </c>
      <c r="N132" s="51" t="s">
        <v>196</v>
      </c>
      <c r="O132" s="15" t="str">
        <f t="shared" si="26"/>
        <v>822822822</v>
      </c>
      <c r="P132" s="49">
        <f t="shared" si="27"/>
        <v>274274274</v>
      </c>
      <c r="Q132" s="48" t="s">
        <v>223</v>
      </c>
    </row>
    <row r="133" spans="1:17" ht="26.25" thickBot="1">
      <c r="A133" s="15">
        <f t="shared" ref="A133:A196" si="28">+A132+1</f>
        <v>131</v>
      </c>
      <c r="B133" s="15">
        <f>+B3</f>
        <v>8</v>
      </c>
      <c r="C133" s="15">
        <f>+F5</f>
        <v>2</v>
      </c>
      <c r="D133" s="15">
        <f>+B3</f>
        <v>8</v>
      </c>
      <c r="F133" s="39" t="str">
        <f t="shared" si="21"/>
        <v>828</v>
      </c>
      <c r="J133" s="16">
        <f t="shared" si="23"/>
        <v>131</v>
      </c>
      <c r="K133" s="46" t="str">
        <f t="shared" si="22"/>
        <v>828</v>
      </c>
      <c r="L133" s="15" t="str">
        <f t="shared" si="24"/>
        <v>131131131</v>
      </c>
      <c r="M133" s="49">
        <f t="shared" si="25"/>
        <v>43710377</v>
      </c>
      <c r="N133" s="51" t="s">
        <v>197</v>
      </c>
      <c r="O133" s="15" t="str">
        <f t="shared" si="26"/>
        <v>828828828</v>
      </c>
      <c r="P133" s="49">
        <f t="shared" si="27"/>
        <v>276276276</v>
      </c>
      <c r="Q133" s="48" t="s">
        <v>224</v>
      </c>
    </row>
    <row r="134" spans="1:17" ht="26.25" thickBot="1">
      <c r="A134" s="15">
        <f t="shared" si="28"/>
        <v>132</v>
      </c>
      <c r="B134" s="15">
        <f>+B3</f>
        <v>8</v>
      </c>
      <c r="C134" s="15">
        <f>+F5</f>
        <v>2</v>
      </c>
      <c r="D134" s="15">
        <f>+F4</f>
        <v>5</v>
      </c>
      <c r="F134" s="39" t="str">
        <f t="shared" si="21"/>
        <v>825</v>
      </c>
      <c r="J134" s="16">
        <f t="shared" si="23"/>
        <v>132</v>
      </c>
      <c r="K134" s="46" t="str">
        <f t="shared" si="22"/>
        <v>825</v>
      </c>
      <c r="L134" s="15" t="str">
        <f t="shared" si="24"/>
        <v>132132132</v>
      </c>
      <c r="M134" s="49">
        <f t="shared" si="25"/>
        <v>44044044</v>
      </c>
      <c r="N134" s="51" t="s">
        <v>198</v>
      </c>
      <c r="O134" s="15" t="str">
        <f t="shared" si="26"/>
        <v>825825825</v>
      </c>
      <c r="P134" s="49">
        <f t="shared" si="27"/>
        <v>275275275</v>
      </c>
      <c r="Q134" s="48" t="s">
        <v>225</v>
      </c>
    </row>
    <row r="135" spans="1:17" ht="26.25" thickBot="1">
      <c r="A135" s="15">
        <f t="shared" si="28"/>
        <v>133</v>
      </c>
      <c r="B135" s="15">
        <f>+B3</f>
        <v>8</v>
      </c>
      <c r="C135" s="15">
        <f>+F5</f>
        <v>2</v>
      </c>
      <c r="D135" s="15">
        <f>+F5</f>
        <v>2</v>
      </c>
      <c r="F135" s="39" t="str">
        <f t="shared" si="21"/>
        <v>822</v>
      </c>
      <c r="J135" s="16">
        <f t="shared" si="23"/>
        <v>133</v>
      </c>
      <c r="K135" s="46" t="str">
        <f t="shared" si="22"/>
        <v>822</v>
      </c>
      <c r="L135" s="15" t="str">
        <f t="shared" si="24"/>
        <v>133133133</v>
      </c>
      <c r="M135" s="49">
        <f t="shared" si="25"/>
        <v>44377711</v>
      </c>
      <c r="N135" s="52" t="s">
        <v>199</v>
      </c>
      <c r="O135" s="15" t="str">
        <f t="shared" si="26"/>
        <v>822822822</v>
      </c>
      <c r="P135" s="49">
        <f t="shared" si="27"/>
        <v>274274274</v>
      </c>
      <c r="Q135" s="48" t="s">
        <v>223</v>
      </c>
    </row>
    <row r="136" spans="1:17" ht="26.25" thickBot="1">
      <c r="A136" s="15">
        <f t="shared" si="28"/>
        <v>134</v>
      </c>
      <c r="B136" s="15">
        <f>+B3</f>
        <v>8</v>
      </c>
      <c r="C136" s="15">
        <f>+F5</f>
        <v>2</v>
      </c>
      <c r="D136" s="15">
        <f>+F6</f>
        <v>8</v>
      </c>
      <c r="F136" s="39" t="str">
        <f t="shared" si="21"/>
        <v>828</v>
      </c>
      <c r="J136" s="16">
        <f t="shared" si="23"/>
        <v>134</v>
      </c>
      <c r="K136" s="46" t="str">
        <f t="shared" si="22"/>
        <v>828</v>
      </c>
      <c r="L136" s="15" t="str">
        <f t="shared" si="24"/>
        <v>134134134</v>
      </c>
      <c r="M136" s="49">
        <f t="shared" si="25"/>
        <v>44711378</v>
      </c>
      <c r="N136" s="51" t="s">
        <v>200</v>
      </c>
      <c r="O136" s="15" t="str">
        <f t="shared" si="26"/>
        <v>828828828</v>
      </c>
      <c r="P136" s="49">
        <f t="shared" si="27"/>
        <v>276276276</v>
      </c>
      <c r="Q136" s="48" t="s">
        <v>224</v>
      </c>
    </row>
    <row r="137" spans="1:17" ht="26.25" thickBot="1">
      <c r="A137" s="15">
        <f t="shared" si="28"/>
        <v>135</v>
      </c>
      <c r="B137" s="15">
        <f>+B3</f>
        <v>8</v>
      </c>
      <c r="C137" s="15">
        <f>+F5</f>
        <v>2</v>
      </c>
      <c r="D137" s="15">
        <f>+F7</f>
        <v>5</v>
      </c>
      <c r="F137" s="39" t="str">
        <f t="shared" si="21"/>
        <v>825</v>
      </c>
      <c r="J137" s="16">
        <f t="shared" si="23"/>
        <v>135</v>
      </c>
      <c r="K137" s="46" t="str">
        <f t="shared" si="22"/>
        <v>825</v>
      </c>
      <c r="L137" s="15" t="str">
        <f t="shared" si="24"/>
        <v>135135135</v>
      </c>
      <c r="M137" s="49">
        <f t="shared" si="25"/>
        <v>45045045</v>
      </c>
      <c r="N137" s="51" t="s">
        <v>201</v>
      </c>
      <c r="O137" s="15" t="str">
        <f t="shared" si="26"/>
        <v>825825825</v>
      </c>
      <c r="P137" s="49">
        <f t="shared" si="27"/>
        <v>275275275</v>
      </c>
      <c r="Q137" s="48" t="s">
        <v>225</v>
      </c>
    </row>
    <row r="138" spans="1:17" ht="26.25" thickBot="1">
      <c r="A138" s="15">
        <f t="shared" si="28"/>
        <v>136</v>
      </c>
      <c r="B138" s="15">
        <f>+B3</f>
        <v>8</v>
      </c>
      <c r="C138" s="15">
        <f>+F5</f>
        <v>2</v>
      </c>
      <c r="D138" s="15">
        <f>+I8</f>
        <v>2</v>
      </c>
      <c r="F138" s="39" t="str">
        <f t="shared" si="21"/>
        <v>822</v>
      </c>
      <c r="J138" s="16">
        <f t="shared" si="23"/>
        <v>136</v>
      </c>
      <c r="K138" s="46" t="str">
        <f t="shared" si="22"/>
        <v>822</v>
      </c>
      <c r="L138" s="15" t="str">
        <f t="shared" si="24"/>
        <v>136136136</v>
      </c>
      <c r="M138" s="49">
        <f t="shared" si="25"/>
        <v>45378712</v>
      </c>
      <c r="N138" s="52" t="s">
        <v>202</v>
      </c>
      <c r="O138" s="15" t="str">
        <f t="shared" si="26"/>
        <v>822822822</v>
      </c>
      <c r="P138" s="49">
        <f t="shared" si="27"/>
        <v>274274274</v>
      </c>
      <c r="Q138" s="48" t="s">
        <v>223</v>
      </c>
    </row>
    <row r="139" spans="1:17" ht="26.25" thickBot="1">
      <c r="A139" s="15">
        <f t="shared" si="28"/>
        <v>137</v>
      </c>
      <c r="B139" s="15">
        <f>+B3</f>
        <v>8</v>
      </c>
      <c r="C139" s="15">
        <f>+F5</f>
        <v>2</v>
      </c>
      <c r="D139" s="15">
        <f>+F9</f>
        <v>8</v>
      </c>
      <c r="F139" s="39" t="str">
        <f t="shared" si="21"/>
        <v>828</v>
      </c>
      <c r="J139" s="16">
        <f t="shared" si="23"/>
        <v>137</v>
      </c>
      <c r="K139" s="46" t="str">
        <f t="shared" si="22"/>
        <v>828</v>
      </c>
      <c r="L139" s="15" t="str">
        <f t="shared" si="24"/>
        <v>137137137</v>
      </c>
      <c r="M139" s="49">
        <f t="shared" si="25"/>
        <v>45712379</v>
      </c>
      <c r="N139" s="52" t="s">
        <v>203</v>
      </c>
      <c r="O139" s="15" t="str">
        <f t="shared" si="26"/>
        <v>828828828</v>
      </c>
      <c r="P139" s="49">
        <f t="shared" si="27"/>
        <v>276276276</v>
      </c>
      <c r="Q139" s="48" t="s">
        <v>224</v>
      </c>
    </row>
    <row r="140" spans="1:17" ht="26.25" thickBot="1">
      <c r="A140" s="15">
        <f t="shared" si="28"/>
        <v>138</v>
      </c>
      <c r="B140" s="15">
        <f>+B3</f>
        <v>8</v>
      </c>
      <c r="C140" s="15">
        <f>+F5</f>
        <v>2</v>
      </c>
      <c r="D140" s="15">
        <f>+F10</f>
        <v>5</v>
      </c>
      <c r="F140" s="39" t="str">
        <f t="shared" si="21"/>
        <v>825</v>
      </c>
      <c r="J140" s="16">
        <f t="shared" si="23"/>
        <v>138</v>
      </c>
      <c r="K140" s="46" t="str">
        <f t="shared" si="22"/>
        <v>825</v>
      </c>
      <c r="L140" s="15" t="str">
        <f t="shared" si="24"/>
        <v>138138138</v>
      </c>
      <c r="M140" s="49">
        <f t="shared" si="25"/>
        <v>46046046</v>
      </c>
      <c r="N140" s="51" t="s">
        <v>204</v>
      </c>
      <c r="O140" s="15" t="str">
        <f t="shared" si="26"/>
        <v>825825825</v>
      </c>
      <c r="P140" s="49">
        <f t="shared" si="27"/>
        <v>275275275</v>
      </c>
      <c r="Q140" s="48" t="s">
        <v>225</v>
      </c>
    </row>
    <row r="141" spans="1:17" ht="26.25" thickBot="1">
      <c r="A141" s="15">
        <f t="shared" si="28"/>
        <v>139</v>
      </c>
      <c r="B141" s="15">
        <f>+B3</f>
        <v>8</v>
      </c>
      <c r="C141" s="15">
        <f>+F5</f>
        <v>2</v>
      </c>
      <c r="D141" s="15">
        <f>+I11</f>
        <v>2</v>
      </c>
      <c r="F141" s="39" t="str">
        <f t="shared" si="21"/>
        <v>822</v>
      </c>
      <c r="J141" s="16">
        <f t="shared" si="23"/>
        <v>139</v>
      </c>
      <c r="K141" s="46" t="str">
        <f t="shared" si="22"/>
        <v>822</v>
      </c>
      <c r="L141" s="15" t="str">
        <f t="shared" si="24"/>
        <v>139139139</v>
      </c>
      <c r="M141" s="49">
        <f t="shared" si="25"/>
        <v>46379713</v>
      </c>
      <c r="N141" s="51" t="s">
        <v>205</v>
      </c>
      <c r="O141" s="15" t="str">
        <f t="shared" si="26"/>
        <v>822822822</v>
      </c>
      <c r="P141" s="49">
        <f t="shared" si="27"/>
        <v>274274274</v>
      </c>
      <c r="Q141" s="48" t="s">
        <v>223</v>
      </c>
    </row>
    <row r="142" spans="1:17" ht="26.25" thickBot="1">
      <c r="A142" s="15">
        <f t="shared" si="28"/>
        <v>140</v>
      </c>
      <c r="B142" s="15">
        <f>+B3</f>
        <v>8</v>
      </c>
      <c r="C142" s="15">
        <f>+F6</f>
        <v>8</v>
      </c>
      <c r="D142" s="15">
        <f>+B2</f>
        <v>2</v>
      </c>
      <c r="F142" s="39" t="str">
        <f t="shared" si="21"/>
        <v>882</v>
      </c>
      <c r="J142" s="16">
        <f t="shared" si="23"/>
        <v>140</v>
      </c>
      <c r="K142" s="46" t="str">
        <f t="shared" si="22"/>
        <v>882</v>
      </c>
      <c r="L142" s="15" t="str">
        <f t="shared" si="24"/>
        <v>140140140</v>
      </c>
      <c r="M142" s="49">
        <f t="shared" si="25"/>
        <v>46713380</v>
      </c>
      <c r="N142" s="51" t="s">
        <v>206</v>
      </c>
      <c r="O142" s="15" t="str">
        <f t="shared" si="26"/>
        <v>882882882</v>
      </c>
      <c r="P142" s="49">
        <f t="shared" si="27"/>
        <v>294294294</v>
      </c>
      <c r="Q142" s="48" t="s">
        <v>217</v>
      </c>
    </row>
    <row r="143" spans="1:17" ht="26.25" thickBot="1">
      <c r="A143" s="15">
        <f t="shared" si="28"/>
        <v>141</v>
      </c>
      <c r="B143" s="15">
        <f>+B3</f>
        <v>8</v>
      </c>
      <c r="C143" s="15">
        <f>+F6</f>
        <v>8</v>
      </c>
      <c r="D143" s="15">
        <f>+B3</f>
        <v>8</v>
      </c>
      <c r="F143" s="39" t="str">
        <f t="shared" si="21"/>
        <v>888</v>
      </c>
      <c r="J143" s="16">
        <f t="shared" si="23"/>
        <v>141</v>
      </c>
      <c r="K143" s="46" t="str">
        <f t="shared" si="22"/>
        <v>888</v>
      </c>
      <c r="L143" s="15" t="str">
        <f t="shared" si="24"/>
        <v>141141141</v>
      </c>
      <c r="M143" s="49">
        <f t="shared" si="25"/>
        <v>47047047</v>
      </c>
      <c r="N143" s="51" t="s">
        <v>207</v>
      </c>
      <c r="O143" s="15" t="str">
        <f t="shared" si="26"/>
        <v>888888888</v>
      </c>
      <c r="P143" s="49">
        <f t="shared" si="27"/>
        <v>296296296</v>
      </c>
      <c r="Q143" s="48" t="s">
        <v>218</v>
      </c>
    </row>
    <row r="144" spans="1:17" ht="26.25" thickBot="1">
      <c r="A144" s="15">
        <f t="shared" si="28"/>
        <v>142</v>
      </c>
      <c r="B144" s="15">
        <f>+B3</f>
        <v>8</v>
      </c>
      <c r="C144" s="15">
        <f>+F6</f>
        <v>8</v>
      </c>
      <c r="D144" s="15">
        <f>+F4</f>
        <v>5</v>
      </c>
      <c r="F144" s="39" t="str">
        <f t="shared" si="21"/>
        <v>885</v>
      </c>
      <c r="J144" s="16">
        <f t="shared" si="23"/>
        <v>142</v>
      </c>
      <c r="K144" s="46" t="str">
        <f t="shared" si="22"/>
        <v>885</v>
      </c>
      <c r="L144" s="15" t="str">
        <f t="shared" si="24"/>
        <v>142142142</v>
      </c>
      <c r="M144" s="49">
        <f t="shared" si="25"/>
        <v>47380714</v>
      </c>
      <c r="N144" s="51" t="s">
        <v>208</v>
      </c>
      <c r="O144" s="15" t="str">
        <f t="shared" si="26"/>
        <v>885885885</v>
      </c>
      <c r="P144" s="49">
        <f t="shared" si="27"/>
        <v>295295295</v>
      </c>
      <c r="Q144" s="48" t="s">
        <v>219</v>
      </c>
    </row>
    <row r="145" spans="1:17" ht="26.25" thickBot="1">
      <c r="A145" s="15">
        <f t="shared" si="28"/>
        <v>143</v>
      </c>
      <c r="B145" s="15">
        <f>+B3</f>
        <v>8</v>
      </c>
      <c r="C145" s="15">
        <f>+F6</f>
        <v>8</v>
      </c>
      <c r="D145" s="15">
        <f>+F5</f>
        <v>2</v>
      </c>
      <c r="F145" s="39" t="str">
        <f t="shared" si="21"/>
        <v>882</v>
      </c>
      <c r="J145" s="16">
        <f t="shared" si="23"/>
        <v>143</v>
      </c>
      <c r="K145" s="46" t="str">
        <f t="shared" si="22"/>
        <v>882</v>
      </c>
      <c r="L145" s="15" t="str">
        <f t="shared" si="24"/>
        <v>143143143</v>
      </c>
      <c r="M145" s="49">
        <f t="shared" si="25"/>
        <v>47714381</v>
      </c>
      <c r="N145" s="52" t="s">
        <v>209</v>
      </c>
      <c r="O145" s="15" t="str">
        <f t="shared" si="26"/>
        <v>882882882</v>
      </c>
      <c r="P145" s="49">
        <f t="shared" si="27"/>
        <v>294294294</v>
      </c>
      <c r="Q145" s="48" t="s">
        <v>217</v>
      </c>
    </row>
    <row r="146" spans="1:17" ht="26.25" thickBot="1">
      <c r="A146" s="15">
        <f t="shared" si="28"/>
        <v>144</v>
      </c>
      <c r="B146" s="15">
        <f>+B3</f>
        <v>8</v>
      </c>
      <c r="C146" s="15">
        <f>+F6</f>
        <v>8</v>
      </c>
      <c r="D146" s="15">
        <f>+F6</f>
        <v>8</v>
      </c>
      <c r="F146" s="39" t="str">
        <f t="shared" si="21"/>
        <v>888</v>
      </c>
      <c r="J146" s="16">
        <f t="shared" si="23"/>
        <v>144</v>
      </c>
      <c r="K146" s="46" t="str">
        <f t="shared" si="22"/>
        <v>888</v>
      </c>
      <c r="L146" s="15" t="str">
        <f t="shared" si="24"/>
        <v>144144144</v>
      </c>
      <c r="M146" s="49">
        <f t="shared" si="25"/>
        <v>48048048</v>
      </c>
      <c r="N146" s="51"/>
      <c r="O146" s="15" t="str">
        <f t="shared" si="26"/>
        <v>888888888</v>
      </c>
      <c r="P146" s="49">
        <f t="shared" si="27"/>
        <v>296296296</v>
      </c>
      <c r="Q146" s="48" t="s">
        <v>218</v>
      </c>
    </row>
    <row r="147" spans="1:17" ht="26.25" thickBot="1">
      <c r="A147" s="15">
        <f t="shared" si="28"/>
        <v>145</v>
      </c>
      <c r="B147" s="15">
        <f>+B3</f>
        <v>8</v>
      </c>
      <c r="C147" s="15">
        <f>+F6</f>
        <v>8</v>
      </c>
      <c r="D147" s="15">
        <f>+F7</f>
        <v>5</v>
      </c>
      <c r="F147" s="39" t="str">
        <f t="shared" si="21"/>
        <v>885</v>
      </c>
      <c r="J147" s="16">
        <f t="shared" si="23"/>
        <v>145</v>
      </c>
      <c r="K147" s="46" t="str">
        <f t="shared" si="22"/>
        <v>885</v>
      </c>
      <c r="L147" s="15" t="str">
        <f t="shared" si="24"/>
        <v>145145145</v>
      </c>
      <c r="M147" s="49">
        <f t="shared" si="25"/>
        <v>48381715</v>
      </c>
      <c r="N147" s="51"/>
      <c r="O147" s="15" t="str">
        <f t="shared" si="26"/>
        <v>885885885</v>
      </c>
      <c r="P147" s="49">
        <f t="shared" si="27"/>
        <v>295295295</v>
      </c>
      <c r="Q147" s="48" t="s">
        <v>219</v>
      </c>
    </row>
    <row r="148" spans="1:17" ht="26.25" thickBot="1">
      <c r="A148" s="15">
        <f t="shared" si="28"/>
        <v>146</v>
      </c>
      <c r="B148" s="15">
        <f>+B3</f>
        <v>8</v>
      </c>
      <c r="C148" s="15">
        <f>+F6</f>
        <v>8</v>
      </c>
      <c r="D148" s="15">
        <f>+I8</f>
        <v>2</v>
      </c>
      <c r="F148" s="39" t="str">
        <f t="shared" si="21"/>
        <v>882</v>
      </c>
      <c r="J148" s="16">
        <f t="shared" si="23"/>
        <v>146</v>
      </c>
      <c r="K148" s="46" t="str">
        <f t="shared" si="22"/>
        <v>882</v>
      </c>
      <c r="L148" s="15" t="str">
        <f t="shared" si="24"/>
        <v>146146146</v>
      </c>
      <c r="M148" s="49">
        <f t="shared" si="25"/>
        <v>48715382</v>
      </c>
      <c r="N148" s="51"/>
      <c r="O148" s="15" t="str">
        <f t="shared" si="26"/>
        <v>882882882</v>
      </c>
      <c r="P148" s="49">
        <f t="shared" si="27"/>
        <v>294294294</v>
      </c>
      <c r="Q148" s="48" t="s">
        <v>217</v>
      </c>
    </row>
    <row r="149" spans="1:17" ht="26.25" thickBot="1">
      <c r="A149" s="15">
        <f t="shared" si="28"/>
        <v>147</v>
      </c>
      <c r="B149" s="15">
        <f>+B3</f>
        <v>8</v>
      </c>
      <c r="C149" s="15">
        <f>+F6</f>
        <v>8</v>
      </c>
      <c r="D149" s="15">
        <f>+F9</f>
        <v>8</v>
      </c>
      <c r="F149" s="39" t="str">
        <f t="shared" si="21"/>
        <v>888</v>
      </c>
      <c r="J149" s="16">
        <f t="shared" si="23"/>
        <v>147</v>
      </c>
      <c r="K149" s="46" t="str">
        <f t="shared" si="22"/>
        <v>888</v>
      </c>
      <c r="L149" s="15" t="str">
        <f t="shared" si="24"/>
        <v>147147147</v>
      </c>
      <c r="M149" s="49">
        <f t="shared" si="25"/>
        <v>49049049</v>
      </c>
      <c r="N149" s="51"/>
      <c r="O149" s="15" t="str">
        <f t="shared" si="26"/>
        <v>888888888</v>
      </c>
      <c r="P149" s="49">
        <f t="shared" si="27"/>
        <v>296296296</v>
      </c>
      <c r="Q149" s="48" t="s">
        <v>218</v>
      </c>
    </row>
    <row r="150" spans="1:17" ht="26.25" thickBot="1">
      <c r="A150" s="15">
        <f t="shared" si="28"/>
        <v>148</v>
      </c>
      <c r="B150" s="15">
        <f>+B3</f>
        <v>8</v>
      </c>
      <c r="C150" s="15">
        <f>+F6</f>
        <v>8</v>
      </c>
      <c r="D150" s="15">
        <f>+F10</f>
        <v>5</v>
      </c>
      <c r="F150" s="39" t="str">
        <f t="shared" si="21"/>
        <v>885</v>
      </c>
      <c r="J150" s="16">
        <f t="shared" si="23"/>
        <v>148</v>
      </c>
      <c r="K150" s="46" t="str">
        <f t="shared" si="22"/>
        <v>885</v>
      </c>
      <c r="L150" s="15" t="str">
        <f t="shared" si="24"/>
        <v>148148148</v>
      </c>
      <c r="M150" s="49">
        <f t="shared" si="25"/>
        <v>49382716</v>
      </c>
      <c r="N150" s="51"/>
      <c r="O150" s="15" t="str">
        <f t="shared" si="26"/>
        <v>885885885</v>
      </c>
      <c r="P150" s="49">
        <f t="shared" si="27"/>
        <v>295295295</v>
      </c>
      <c r="Q150" s="48" t="s">
        <v>219</v>
      </c>
    </row>
    <row r="151" spans="1:17" ht="26.25" thickBot="1">
      <c r="A151" s="15">
        <f t="shared" si="28"/>
        <v>149</v>
      </c>
      <c r="B151" s="15">
        <f>+B3</f>
        <v>8</v>
      </c>
      <c r="C151" s="15">
        <f>+F6</f>
        <v>8</v>
      </c>
      <c r="D151" s="15">
        <f>+I11</f>
        <v>2</v>
      </c>
      <c r="F151" s="39" t="str">
        <f t="shared" si="21"/>
        <v>882</v>
      </c>
      <c r="J151" s="16">
        <f t="shared" si="23"/>
        <v>149</v>
      </c>
      <c r="K151" s="46" t="str">
        <f t="shared" si="22"/>
        <v>882</v>
      </c>
      <c r="L151" s="15" t="str">
        <f t="shared" si="24"/>
        <v>149149149</v>
      </c>
      <c r="M151" s="49">
        <f t="shared" si="25"/>
        <v>49716383</v>
      </c>
      <c r="O151" s="15" t="str">
        <f t="shared" si="26"/>
        <v>882882882</v>
      </c>
      <c r="P151" s="49">
        <f t="shared" si="27"/>
        <v>294294294</v>
      </c>
      <c r="Q151" s="48" t="s">
        <v>217</v>
      </c>
    </row>
    <row r="152" spans="1:17" ht="26.25" thickBot="1">
      <c r="A152" s="15">
        <f t="shared" si="28"/>
        <v>150</v>
      </c>
      <c r="B152" s="15">
        <f>+B3</f>
        <v>8</v>
      </c>
      <c r="C152" s="15">
        <f>+F7</f>
        <v>5</v>
      </c>
      <c r="D152" s="15">
        <f>+B2</f>
        <v>2</v>
      </c>
      <c r="F152" s="39" t="str">
        <f t="shared" si="21"/>
        <v>852</v>
      </c>
      <c r="J152" s="16">
        <f t="shared" si="23"/>
        <v>150</v>
      </c>
      <c r="K152" s="46" t="str">
        <f t="shared" si="22"/>
        <v>852</v>
      </c>
      <c r="L152" s="15" t="str">
        <f t="shared" si="24"/>
        <v>150150150</v>
      </c>
      <c r="M152" s="49">
        <f t="shared" si="25"/>
        <v>50050050</v>
      </c>
      <c r="O152" s="15" t="str">
        <f t="shared" si="26"/>
        <v>852852852</v>
      </c>
      <c r="P152" s="49">
        <f t="shared" si="27"/>
        <v>284284284</v>
      </c>
      <c r="Q152" s="48" t="s">
        <v>220</v>
      </c>
    </row>
    <row r="153" spans="1:17" ht="13.5" thickBot="1">
      <c r="A153" s="15">
        <f t="shared" si="28"/>
        <v>151</v>
      </c>
      <c r="B153" s="15">
        <v>8</v>
      </c>
      <c r="C153" s="15">
        <v>5</v>
      </c>
      <c r="D153" s="15">
        <v>8</v>
      </c>
      <c r="F153" s="39" t="str">
        <f t="shared" si="21"/>
        <v>858</v>
      </c>
      <c r="J153" s="16">
        <f t="shared" ref="J153:J182" si="29">+A153</f>
        <v>151</v>
      </c>
      <c r="K153" s="46" t="str">
        <f t="shared" si="22"/>
        <v>858</v>
      </c>
    </row>
    <row r="154" spans="1:17" ht="13.5" thickBot="1">
      <c r="A154" s="15">
        <f t="shared" si="28"/>
        <v>152</v>
      </c>
      <c r="B154" s="15">
        <v>8</v>
      </c>
      <c r="C154" s="15">
        <v>5</v>
      </c>
      <c r="D154" s="15">
        <v>5</v>
      </c>
      <c r="F154" s="39" t="str">
        <f t="shared" si="21"/>
        <v>855</v>
      </c>
      <c r="J154" s="16">
        <f t="shared" si="29"/>
        <v>152</v>
      </c>
      <c r="K154" s="46" t="str">
        <f t="shared" si="22"/>
        <v>855</v>
      </c>
    </row>
    <row r="155" spans="1:17" ht="13.5" thickBot="1">
      <c r="A155" s="15">
        <f t="shared" si="28"/>
        <v>153</v>
      </c>
      <c r="B155" s="15">
        <v>8</v>
      </c>
      <c r="C155" s="15">
        <v>5</v>
      </c>
      <c r="D155" s="15">
        <v>2</v>
      </c>
      <c r="F155" s="39" t="str">
        <f t="shared" si="21"/>
        <v>852</v>
      </c>
      <c r="J155" s="16">
        <f t="shared" si="29"/>
        <v>153</v>
      </c>
      <c r="K155" s="46" t="str">
        <f t="shared" si="22"/>
        <v>852</v>
      </c>
    </row>
    <row r="156" spans="1:17" ht="13.5" thickBot="1">
      <c r="A156" s="15">
        <f t="shared" si="28"/>
        <v>154</v>
      </c>
      <c r="B156" s="15">
        <v>8</v>
      </c>
      <c r="C156" s="15">
        <v>5</v>
      </c>
      <c r="D156" s="15">
        <v>8</v>
      </c>
      <c r="F156" s="39" t="str">
        <f t="shared" si="21"/>
        <v>858</v>
      </c>
      <c r="J156" s="16">
        <f t="shared" si="29"/>
        <v>154</v>
      </c>
      <c r="K156" s="46" t="str">
        <f t="shared" si="22"/>
        <v>858</v>
      </c>
    </row>
    <row r="157" spans="1:17" ht="13.5" thickBot="1">
      <c r="A157" s="15">
        <f t="shared" si="28"/>
        <v>155</v>
      </c>
      <c r="B157" s="15">
        <v>8</v>
      </c>
      <c r="C157" s="15">
        <v>5</v>
      </c>
      <c r="D157" s="15">
        <v>5</v>
      </c>
      <c r="F157" s="39" t="str">
        <f t="shared" si="21"/>
        <v>855</v>
      </c>
      <c r="J157" s="16">
        <f t="shared" si="29"/>
        <v>155</v>
      </c>
      <c r="K157" s="46" t="str">
        <f t="shared" si="22"/>
        <v>855</v>
      </c>
    </row>
    <row r="158" spans="1:17" ht="13.5" thickBot="1">
      <c r="A158" s="15">
        <f t="shared" si="28"/>
        <v>156</v>
      </c>
      <c r="B158" s="15">
        <v>8</v>
      </c>
      <c r="C158" s="15">
        <v>5</v>
      </c>
      <c r="D158" s="15">
        <v>2</v>
      </c>
      <c r="F158" s="39" t="str">
        <f t="shared" si="21"/>
        <v>852</v>
      </c>
      <c r="J158" s="16">
        <f t="shared" si="29"/>
        <v>156</v>
      </c>
      <c r="K158" s="46" t="str">
        <f t="shared" si="22"/>
        <v>852</v>
      </c>
    </row>
    <row r="159" spans="1:17" ht="13.5" thickBot="1">
      <c r="A159" s="15">
        <f t="shared" si="28"/>
        <v>157</v>
      </c>
      <c r="B159" s="15">
        <v>8</v>
      </c>
      <c r="C159" s="15">
        <v>5</v>
      </c>
      <c r="D159" s="15">
        <v>8</v>
      </c>
      <c r="F159" s="39" t="str">
        <f t="shared" si="21"/>
        <v>858</v>
      </c>
      <c r="J159" s="16">
        <f t="shared" si="29"/>
        <v>157</v>
      </c>
      <c r="K159" s="46" t="str">
        <f t="shared" si="22"/>
        <v>858</v>
      </c>
    </row>
    <row r="160" spans="1:17" ht="13.5" thickBot="1">
      <c r="A160" s="15">
        <f t="shared" si="28"/>
        <v>158</v>
      </c>
      <c r="B160" s="15">
        <v>8</v>
      </c>
      <c r="C160" s="15">
        <v>5</v>
      </c>
      <c r="D160" s="15">
        <v>5</v>
      </c>
      <c r="F160" s="39" t="str">
        <f t="shared" si="21"/>
        <v>855</v>
      </c>
      <c r="J160" s="16">
        <f t="shared" si="29"/>
        <v>158</v>
      </c>
      <c r="K160" s="46" t="str">
        <f t="shared" si="22"/>
        <v>855</v>
      </c>
    </row>
    <row r="161" spans="1:11" ht="13.5" thickBot="1">
      <c r="A161" s="15">
        <f t="shared" si="28"/>
        <v>159</v>
      </c>
      <c r="B161" s="15">
        <v>8</v>
      </c>
      <c r="C161" s="15">
        <v>5</v>
      </c>
      <c r="D161" s="15">
        <v>2</v>
      </c>
      <c r="F161" s="39" t="str">
        <f t="shared" si="21"/>
        <v>852</v>
      </c>
      <c r="J161" s="16">
        <f t="shared" si="29"/>
        <v>159</v>
      </c>
      <c r="K161" s="46" t="str">
        <f t="shared" si="22"/>
        <v>852</v>
      </c>
    </row>
    <row r="162" spans="1:11" ht="13.5" thickBot="1">
      <c r="A162" s="15">
        <f t="shared" si="28"/>
        <v>160</v>
      </c>
      <c r="B162" s="15">
        <v>8</v>
      </c>
      <c r="C162" s="15">
        <v>2</v>
      </c>
      <c r="D162" s="15">
        <v>2</v>
      </c>
      <c r="F162" s="39" t="str">
        <f t="shared" si="21"/>
        <v>822</v>
      </c>
      <c r="J162" s="16">
        <f t="shared" si="29"/>
        <v>160</v>
      </c>
      <c r="K162" s="46" t="str">
        <f t="shared" si="22"/>
        <v>822</v>
      </c>
    </row>
    <row r="163" spans="1:11" ht="13.5" thickBot="1">
      <c r="A163" s="15">
        <f t="shared" si="28"/>
        <v>161</v>
      </c>
      <c r="B163" s="15">
        <v>8</v>
      </c>
      <c r="C163" s="15">
        <v>2</v>
      </c>
      <c r="D163" s="15">
        <v>8</v>
      </c>
      <c r="F163" s="39" t="str">
        <f t="shared" si="21"/>
        <v>828</v>
      </c>
      <c r="J163" s="16">
        <f t="shared" si="29"/>
        <v>161</v>
      </c>
      <c r="K163" s="46" t="str">
        <f t="shared" si="22"/>
        <v>828</v>
      </c>
    </row>
    <row r="164" spans="1:11" ht="13.5" thickBot="1">
      <c r="A164" s="15">
        <f t="shared" si="28"/>
        <v>162</v>
      </c>
      <c r="B164" s="15">
        <v>8</v>
      </c>
      <c r="C164" s="15">
        <v>2</v>
      </c>
      <c r="D164" s="15">
        <v>5</v>
      </c>
      <c r="F164" s="39" t="str">
        <f t="shared" si="21"/>
        <v>825</v>
      </c>
      <c r="J164" s="16">
        <f t="shared" si="29"/>
        <v>162</v>
      </c>
      <c r="K164" s="46" t="str">
        <f t="shared" si="22"/>
        <v>825</v>
      </c>
    </row>
    <row r="165" spans="1:11" ht="13.5" thickBot="1">
      <c r="A165" s="15">
        <f t="shared" si="28"/>
        <v>163</v>
      </c>
      <c r="B165" s="15">
        <v>8</v>
      </c>
      <c r="C165" s="15">
        <v>2</v>
      </c>
      <c r="D165" s="15">
        <v>2</v>
      </c>
      <c r="F165" s="39" t="str">
        <f t="shared" si="21"/>
        <v>822</v>
      </c>
      <c r="J165" s="16">
        <f t="shared" si="29"/>
        <v>163</v>
      </c>
      <c r="K165" s="46" t="str">
        <f t="shared" si="22"/>
        <v>822</v>
      </c>
    </row>
    <row r="166" spans="1:11" ht="13.5" thickBot="1">
      <c r="A166" s="15">
        <f t="shared" si="28"/>
        <v>164</v>
      </c>
      <c r="B166" s="15">
        <v>8</v>
      </c>
      <c r="C166" s="15">
        <v>2</v>
      </c>
      <c r="D166" s="15">
        <v>8</v>
      </c>
      <c r="F166" s="39" t="str">
        <f t="shared" ref="F166:F229" si="30">+B166&amp;C166&amp;D166</f>
        <v>828</v>
      </c>
      <c r="J166" s="16">
        <f t="shared" si="29"/>
        <v>164</v>
      </c>
      <c r="K166" s="46" t="str">
        <f t="shared" ref="K166:K229" si="31">+F166</f>
        <v>828</v>
      </c>
    </row>
    <row r="167" spans="1:11" ht="13.5" thickBot="1">
      <c r="A167" s="15">
        <f t="shared" si="28"/>
        <v>165</v>
      </c>
      <c r="B167" s="15">
        <v>8</v>
      </c>
      <c r="C167" s="15">
        <v>2</v>
      </c>
      <c r="D167" s="15">
        <v>5</v>
      </c>
      <c r="F167" s="39" t="str">
        <f t="shared" si="30"/>
        <v>825</v>
      </c>
      <c r="J167" s="16">
        <f t="shared" si="29"/>
        <v>165</v>
      </c>
      <c r="K167" s="46" t="str">
        <f t="shared" si="31"/>
        <v>825</v>
      </c>
    </row>
    <row r="168" spans="1:11" ht="13.5" thickBot="1">
      <c r="A168" s="15">
        <f t="shared" si="28"/>
        <v>166</v>
      </c>
      <c r="B168" s="15">
        <v>8</v>
      </c>
      <c r="C168" s="15">
        <v>2</v>
      </c>
      <c r="D168" s="15">
        <v>2</v>
      </c>
      <c r="F168" s="39" t="str">
        <f t="shared" si="30"/>
        <v>822</v>
      </c>
      <c r="J168" s="16">
        <f t="shared" si="29"/>
        <v>166</v>
      </c>
      <c r="K168" s="46" t="str">
        <f t="shared" si="31"/>
        <v>822</v>
      </c>
    </row>
    <row r="169" spans="1:11" ht="13.5" thickBot="1">
      <c r="A169" s="15">
        <f t="shared" si="28"/>
        <v>167</v>
      </c>
      <c r="B169" s="15">
        <v>8</v>
      </c>
      <c r="C169" s="15">
        <v>2</v>
      </c>
      <c r="D169" s="15">
        <v>8</v>
      </c>
      <c r="F169" s="39" t="str">
        <f t="shared" si="30"/>
        <v>828</v>
      </c>
      <c r="J169" s="16">
        <f t="shared" si="29"/>
        <v>167</v>
      </c>
      <c r="K169" s="46" t="str">
        <f t="shared" si="31"/>
        <v>828</v>
      </c>
    </row>
    <row r="170" spans="1:11" ht="13.5" thickBot="1">
      <c r="A170" s="15">
        <f t="shared" si="28"/>
        <v>168</v>
      </c>
      <c r="B170" s="15">
        <v>8</v>
      </c>
      <c r="C170" s="15">
        <v>2</v>
      </c>
      <c r="D170" s="15">
        <v>5</v>
      </c>
      <c r="F170" s="39" t="str">
        <f t="shared" si="30"/>
        <v>825</v>
      </c>
      <c r="J170" s="16">
        <f t="shared" si="29"/>
        <v>168</v>
      </c>
      <c r="K170" s="46" t="str">
        <f t="shared" si="31"/>
        <v>825</v>
      </c>
    </row>
    <row r="171" spans="1:11" ht="13.5" thickBot="1">
      <c r="A171" s="15">
        <f t="shared" si="28"/>
        <v>169</v>
      </c>
      <c r="B171" s="15">
        <v>8</v>
      </c>
      <c r="C171" s="15">
        <v>2</v>
      </c>
      <c r="D171" s="15">
        <v>2</v>
      </c>
      <c r="F171" s="39" t="str">
        <f t="shared" si="30"/>
        <v>822</v>
      </c>
      <c r="J171" s="16">
        <f t="shared" si="29"/>
        <v>169</v>
      </c>
      <c r="K171" s="46" t="str">
        <f t="shared" si="31"/>
        <v>822</v>
      </c>
    </row>
    <row r="172" spans="1:11" ht="13.5" thickBot="1">
      <c r="A172" s="15">
        <f t="shared" si="28"/>
        <v>170</v>
      </c>
      <c r="B172" s="15">
        <v>8</v>
      </c>
      <c r="C172" s="15">
        <v>8</v>
      </c>
      <c r="D172" s="15">
        <v>2</v>
      </c>
      <c r="F172" s="39" t="str">
        <f t="shared" si="30"/>
        <v>882</v>
      </c>
      <c r="J172" s="16">
        <f t="shared" si="29"/>
        <v>170</v>
      </c>
      <c r="K172" s="46" t="str">
        <f t="shared" si="31"/>
        <v>882</v>
      </c>
    </row>
    <row r="173" spans="1:11" ht="13.5" thickBot="1">
      <c r="A173" s="15">
        <f t="shared" si="28"/>
        <v>171</v>
      </c>
      <c r="B173" s="15">
        <v>8</v>
      </c>
      <c r="C173" s="15">
        <v>8</v>
      </c>
      <c r="D173" s="15">
        <v>8</v>
      </c>
      <c r="F173" s="39" t="str">
        <f t="shared" si="30"/>
        <v>888</v>
      </c>
      <c r="J173" s="16">
        <f t="shared" si="29"/>
        <v>171</v>
      </c>
      <c r="K173" s="46" t="str">
        <f t="shared" si="31"/>
        <v>888</v>
      </c>
    </row>
    <row r="174" spans="1:11" ht="13.5" thickBot="1">
      <c r="A174" s="15">
        <f t="shared" si="28"/>
        <v>172</v>
      </c>
      <c r="B174" s="15">
        <v>8</v>
      </c>
      <c r="C174" s="15">
        <v>8</v>
      </c>
      <c r="D174" s="15">
        <v>5</v>
      </c>
      <c r="F174" s="39" t="str">
        <f t="shared" si="30"/>
        <v>885</v>
      </c>
      <c r="J174" s="16">
        <f t="shared" si="29"/>
        <v>172</v>
      </c>
      <c r="K174" s="46" t="str">
        <f t="shared" si="31"/>
        <v>885</v>
      </c>
    </row>
    <row r="175" spans="1:11" ht="13.5" thickBot="1">
      <c r="A175" s="15">
        <f t="shared" si="28"/>
        <v>173</v>
      </c>
      <c r="B175" s="15">
        <v>8</v>
      </c>
      <c r="C175" s="15">
        <v>8</v>
      </c>
      <c r="D175" s="15">
        <v>2</v>
      </c>
      <c r="F175" s="39" t="str">
        <f t="shared" si="30"/>
        <v>882</v>
      </c>
      <c r="J175" s="16">
        <f t="shared" si="29"/>
        <v>173</v>
      </c>
      <c r="K175" s="46" t="str">
        <f t="shared" si="31"/>
        <v>882</v>
      </c>
    </row>
    <row r="176" spans="1:11" ht="13.5" thickBot="1">
      <c r="A176" s="15">
        <f t="shared" si="28"/>
        <v>174</v>
      </c>
      <c r="B176" s="15">
        <v>8</v>
      </c>
      <c r="C176" s="15">
        <v>8</v>
      </c>
      <c r="D176" s="15">
        <v>8</v>
      </c>
      <c r="F176" s="39" t="str">
        <f t="shared" si="30"/>
        <v>888</v>
      </c>
      <c r="J176" s="16">
        <f t="shared" si="29"/>
        <v>174</v>
      </c>
      <c r="K176" s="46" t="str">
        <f t="shared" si="31"/>
        <v>888</v>
      </c>
    </row>
    <row r="177" spans="1:11" ht="13.5" thickBot="1">
      <c r="A177" s="15">
        <f t="shared" si="28"/>
        <v>175</v>
      </c>
      <c r="B177" s="15">
        <v>8</v>
      </c>
      <c r="C177" s="15">
        <v>8</v>
      </c>
      <c r="D177" s="15">
        <v>5</v>
      </c>
      <c r="F177" s="39" t="str">
        <f t="shared" si="30"/>
        <v>885</v>
      </c>
      <c r="J177" s="16">
        <f t="shared" si="29"/>
        <v>175</v>
      </c>
      <c r="K177" s="46" t="str">
        <f t="shared" si="31"/>
        <v>885</v>
      </c>
    </row>
    <row r="178" spans="1:11" ht="13.5" thickBot="1">
      <c r="A178" s="15">
        <f t="shared" si="28"/>
        <v>176</v>
      </c>
      <c r="B178" s="15">
        <v>8</v>
      </c>
      <c r="C178" s="15">
        <v>8</v>
      </c>
      <c r="D178" s="15">
        <v>2</v>
      </c>
      <c r="F178" s="39" t="str">
        <f t="shared" si="30"/>
        <v>882</v>
      </c>
      <c r="J178" s="16">
        <f t="shared" si="29"/>
        <v>176</v>
      </c>
      <c r="K178" s="46" t="str">
        <f t="shared" si="31"/>
        <v>882</v>
      </c>
    </row>
    <row r="179" spans="1:11" ht="13.5" thickBot="1">
      <c r="A179" s="15">
        <f t="shared" si="28"/>
        <v>177</v>
      </c>
      <c r="B179" s="15">
        <v>8</v>
      </c>
      <c r="C179" s="15">
        <v>8</v>
      </c>
      <c r="D179" s="15">
        <v>8</v>
      </c>
      <c r="F179" s="39" t="str">
        <f t="shared" si="30"/>
        <v>888</v>
      </c>
      <c r="J179" s="16">
        <f t="shared" si="29"/>
        <v>177</v>
      </c>
      <c r="K179" s="46" t="str">
        <f t="shared" si="31"/>
        <v>888</v>
      </c>
    </row>
    <row r="180" spans="1:11" ht="13.5" thickBot="1">
      <c r="A180" s="15">
        <f t="shared" si="28"/>
        <v>178</v>
      </c>
      <c r="B180" s="15">
        <v>8</v>
      </c>
      <c r="C180" s="15">
        <v>8</v>
      </c>
      <c r="D180" s="15">
        <v>5</v>
      </c>
      <c r="F180" s="39" t="str">
        <f t="shared" si="30"/>
        <v>885</v>
      </c>
      <c r="J180" s="16">
        <f t="shared" si="29"/>
        <v>178</v>
      </c>
      <c r="K180" s="46" t="str">
        <f t="shared" si="31"/>
        <v>885</v>
      </c>
    </row>
    <row r="181" spans="1:11" ht="13.5" thickBot="1">
      <c r="A181" s="15">
        <f t="shared" si="28"/>
        <v>179</v>
      </c>
      <c r="B181" s="15">
        <v>8</v>
      </c>
      <c r="C181" s="15">
        <v>8</v>
      </c>
      <c r="D181" s="15">
        <v>2</v>
      </c>
      <c r="F181" s="39" t="str">
        <f t="shared" si="30"/>
        <v>882</v>
      </c>
      <c r="J181" s="16">
        <f t="shared" si="29"/>
        <v>179</v>
      </c>
      <c r="K181" s="46" t="str">
        <f t="shared" si="31"/>
        <v>882</v>
      </c>
    </row>
    <row r="182" spans="1:11" ht="13.5" thickBot="1">
      <c r="A182" s="15">
        <f t="shared" si="28"/>
        <v>180</v>
      </c>
      <c r="B182" s="15">
        <v>8</v>
      </c>
      <c r="C182" s="15">
        <v>5</v>
      </c>
      <c r="D182" s="15">
        <v>2</v>
      </c>
      <c r="F182" s="39" t="str">
        <f t="shared" si="30"/>
        <v>852</v>
      </c>
      <c r="J182" s="16">
        <f t="shared" si="29"/>
        <v>180</v>
      </c>
      <c r="K182" s="46" t="str">
        <f t="shared" si="31"/>
        <v>852</v>
      </c>
    </row>
    <row r="183" spans="1:11" ht="13.5" thickBot="1">
      <c r="A183" s="15">
        <f t="shared" si="28"/>
        <v>181</v>
      </c>
      <c r="B183" s="15">
        <v>8</v>
      </c>
      <c r="C183" s="15">
        <v>5</v>
      </c>
      <c r="D183" s="15">
        <v>8</v>
      </c>
      <c r="F183" s="39" t="str">
        <f t="shared" si="30"/>
        <v>858</v>
      </c>
      <c r="J183" s="16">
        <f t="shared" ref="J183:J246" si="32">+A183</f>
        <v>181</v>
      </c>
      <c r="K183" s="46" t="str">
        <f t="shared" si="31"/>
        <v>858</v>
      </c>
    </row>
    <row r="184" spans="1:11" ht="13.5" thickBot="1">
      <c r="A184" s="15">
        <f t="shared" si="28"/>
        <v>182</v>
      </c>
      <c r="B184" s="15">
        <v>8</v>
      </c>
      <c r="C184" s="15">
        <v>5</v>
      </c>
      <c r="D184" s="15">
        <v>5</v>
      </c>
      <c r="F184" s="39" t="str">
        <f t="shared" si="30"/>
        <v>855</v>
      </c>
      <c r="J184" s="16">
        <f t="shared" si="32"/>
        <v>182</v>
      </c>
      <c r="K184" s="46" t="str">
        <f t="shared" si="31"/>
        <v>855</v>
      </c>
    </row>
    <row r="185" spans="1:11" ht="13.5" thickBot="1">
      <c r="A185" s="15">
        <f t="shared" si="28"/>
        <v>183</v>
      </c>
      <c r="B185" s="15">
        <v>8</v>
      </c>
      <c r="C185" s="15">
        <v>5</v>
      </c>
      <c r="D185" s="15">
        <v>2</v>
      </c>
      <c r="F185" s="39" t="str">
        <f t="shared" si="30"/>
        <v>852</v>
      </c>
      <c r="J185" s="16">
        <f t="shared" si="32"/>
        <v>183</v>
      </c>
      <c r="K185" s="46" t="str">
        <f t="shared" si="31"/>
        <v>852</v>
      </c>
    </row>
    <row r="186" spans="1:11" ht="13.5" thickBot="1">
      <c r="A186" s="15">
        <f t="shared" si="28"/>
        <v>184</v>
      </c>
      <c r="B186" s="15">
        <v>8</v>
      </c>
      <c r="C186" s="15">
        <v>5</v>
      </c>
      <c r="D186" s="15">
        <v>8</v>
      </c>
      <c r="F186" s="39" t="str">
        <f t="shared" si="30"/>
        <v>858</v>
      </c>
      <c r="J186" s="16">
        <f t="shared" si="32"/>
        <v>184</v>
      </c>
      <c r="K186" s="46" t="str">
        <f t="shared" si="31"/>
        <v>858</v>
      </c>
    </row>
    <row r="187" spans="1:11" ht="13.5" thickBot="1">
      <c r="A187" s="15">
        <f t="shared" si="28"/>
        <v>185</v>
      </c>
      <c r="B187" s="15">
        <v>8</v>
      </c>
      <c r="C187" s="15">
        <v>5</v>
      </c>
      <c r="D187" s="15">
        <v>5</v>
      </c>
      <c r="F187" s="39" t="str">
        <f t="shared" si="30"/>
        <v>855</v>
      </c>
      <c r="J187" s="16">
        <f t="shared" si="32"/>
        <v>185</v>
      </c>
      <c r="K187" s="46" t="str">
        <f t="shared" si="31"/>
        <v>855</v>
      </c>
    </row>
    <row r="188" spans="1:11" ht="13.5" thickBot="1">
      <c r="A188" s="15">
        <f t="shared" si="28"/>
        <v>186</v>
      </c>
      <c r="B188" s="15">
        <v>8</v>
      </c>
      <c r="C188" s="15">
        <v>5</v>
      </c>
      <c r="D188" s="15">
        <v>2</v>
      </c>
      <c r="F188" s="39" t="str">
        <f t="shared" si="30"/>
        <v>852</v>
      </c>
      <c r="J188" s="16">
        <f t="shared" si="32"/>
        <v>186</v>
      </c>
      <c r="K188" s="46" t="str">
        <f t="shared" si="31"/>
        <v>852</v>
      </c>
    </row>
    <row r="189" spans="1:11" ht="13.5" thickBot="1">
      <c r="A189" s="15">
        <f t="shared" si="28"/>
        <v>187</v>
      </c>
      <c r="B189" s="15">
        <v>8</v>
      </c>
      <c r="C189" s="15">
        <v>5</v>
      </c>
      <c r="D189" s="15">
        <v>8</v>
      </c>
      <c r="F189" s="39" t="str">
        <f t="shared" si="30"/>
        <v>858</v>
      </c>
      <c r="J189" s="16">
        <f t="shared" si="32"/>
        <v>187</v>
      </c>
      <c r="K189" s="46" t="str">
        <f t="shared" si="31"/>
        <v>858</v>
      </c>
    </row>
    <row r="190" spans="1:11" ht="13.5" thickBot="1">
      <c r="A190" s="15">
        <f t="shared" si="28"/>
        <v>188</v>
      </c>
      <c r="B190" s="15">
        <v>8</v>
      </c>
      <c r="C190" s="15">
        <v>5</v>
      </c>
      <c r="D190" s="15">
        <v>5</v>
      </c>
      <c r="F190" s="39" t="str">
        <f t="shared" si="30"/>
        <v>855</v>
      </c>
      <c r="J190" s="16">
        <f t="shared" si="32"/>
        <v>188</v>
      </c>
      <c r="K190" s="46" t="str">
        <f t="shared" si="31"/>
        <v>855</v>
      </c>
    </row>
    <row r="191" spans="1:11" ht="13.5" thickBot="1">
      <c r="A191" s="15">
        <f t="shared" si="28"/>
        <v>189</v>
      </c>
      <c r="B191" s="15">
        <v>8</v>
      </c>
      <c r="C191" s="15">
        <v>5</v>
      </c>
      <c r="D191" s="15">
        <v>2</v>
      </c>
      <c r="F191" s="39" t="str">
        <f t="shared" si="30"/>
        <v>852</v>
      </c>
      <c r="J191" s="16">
        <f t="shared" si="32"/>
        <v>189</v>
      </c>
      <c r="K191" s="46" t="str">
        <f t="shared" si="31"/>
        <v>852</v>
      </c>
    </row>
    <row r="192" spans="1:11" ht="13.5" thickBot="1">
      <c r="A192" s="15">
        <f t="shared" si="28"/>
        <v>190</v>
      </c>
      <c r="B192" s="15">
        <v>8</v>
      </c>
      <c r="C192" s="15">
        <v>2</v>
      </c>
      <c r="D192" s="15">
        <v>2</v>
      </c>
      <c r="F192" s="39" t="str">
        <f t="shared" si="30"/>
        <v>822</v>
      </c>
      <c r="J192" s="16">
        <f t="shared" si="32"/>
        <v>190</v>
      </c>
      <c r="K192" s="46" t="str">
        <f t="shared" si="31"/>
        <v>822</v>
      </c>
    </row>
    <row r="193" spans="1:11" ht="13.5" thickBot="1">
      <c r="A193" s="15">
        <f t="shared" si="28"/>
        <v>191</v>
      </c>
      <c r="B193" s="15">
        <v>8</v>
      </c>
      <c r="C193" s="15">
        <v>2</v>
      </c>
      <c r="D193" s="15">
        <v>8</v>
      </c>
      <c r="F193" s="39" t="str">
        <f t="shared" si="30"/>
        <v>828</v>
      </c>
      <c r="J193" s="16">
        <f t="shared" si="32"/>
        <v>191</v>
      </c>
      <c r="K193" s="46" t="str">
        <f t="shared" si="31"/>
        <v>828</v>
      </c>
    </row>
    <row r="194" spans="1:11" ht="13.5" thickBot="1">
      <c r="A194" s="15">
        <f t="shared" si="28"/>
        <v>192</v>
      </c>
      <c r="B194" s="15">
        <v>8</v>
      </c>
      <c r="C194" s="15">
        <v>2</v>
      </c>
      <c r="D194" s="15">
        <v>5</v>
      </c>
      <c r="F194" s="39" t="str">
        <f t="shared" si="30"/>
        <v>825</v>
      </c>
      <c r="J194" s="16">
        <f t="shared" si="32"/>
        <v>192</v>
      </c>
      <c r="K194" s="46" t="str">
        <f t="shared" si="31"/>
        <v>825</v>
      </c>
    </row>
    <row r="195" spans="1:11" ht="13.5" thickBot="1">
      <c r="A195" s="15">
        <f t="shared" si="28"/>
        <v>193</v>
      </c>
      <c r="B195" s="15">
        <v>8</v>
      </c>
      <c r="C195" s="15">
        <v>2</v>
      </c>
      <c r="D195" s="15">
        <v>2</v>
      </c>
      <c r="F195" s="39" t="str">
        <f t="shared" si="30"/>
        <v>822</v>
      </c>
      <c r="J195" s="16">
        <f t="shared" si="32"/>
        <v>193</v>
      </c>
      <c r="K195" s="46" t="str">
        <f t="shared" si="31"/>
        <v>822</v>
      </c>
    </row>
    <row r="196" spans="1:11" ht="13.5" thickBot="1">
      <c r="A196" s="15">
        <f t="shared" si="28"/>
        <v>194</v>
      </c>
      <c r="B196" s="15">
        <v>8</v>
      </c>
      <c r="C196" s="15">
        <v>2</v>
      </c>
      <c r="D196" s="15">
        <v>8</v>
      </c>
      <c r="F196" s="39" t="str">
        <f t="shared" si="30"/>
        <v>828</v>
      </c>
      <c r="J196" s="16">
        <f t="shared" si="32"/>
        <v>194</v>
      </c>
      <c r="K196" s="46" t="str">
        <f t="shared" si="31"/>
        <v>828</v>
      </c>
    </row>
    <row r="197" spans="1:11" ht="13.5" thickBot="1">
      <c r="A197" s="15">
        <f t="shared" ref="A197:A260" si="33">+A196+1</f>
        <v>195</v>
      </c>
      <c r="B197" s="15">
        <v>8</v>
      </c>
      <c r="C197" s="15">
        <v>2</v>
      </c>
      <c r="D197" s="15">
        <v>5</v>
      </c>
      <c r="F197" s="39" t="str">
        <f t="shared" si="30"/>
        <v>825</v>
      </c>
      <c r="J197" s="16">
        <f t="shared" si="32"/>
        <v>195</v>
      </c>
      <c r="K197" s="46" t="str">
        <f t="shared" si="31"/>
        <v>825</v>
      </c>
    </row>
    <row r="198" spans="1:11" ht="13.5" thickBot="1">
      <c r="A198" s="15">
        <f t="shared" si="33"/>
        <v>196</v>
      </c>
      <c r="B198" s="15">
        <v>8</v>
      </c>
      <c r="C198" s="15">
        <v>2</v>
      </c>
      <c r="D198" s="15">
        <v>2</v>
      </c>
      <c r="F198" s="39" t="str">
        <f t="shared" si="30"/>
        <v>822</v>
      </c>
      <c r="J198" s="16">
        <f t="shared" si="32"/>
        <v>196</v>
      </c>
      <c r="K198" s="46" t="str">
        <f t="shared" si="31"/>
        <v>822</v>
      </c>
    </row>
    <row r="199" spans="1:11" ht="13.5" thickBot="1">
      <c r="A199" s="15">
        <f t="shared" si="33"/>
        <v>197</v>
      </c>
      <c r="B199" s="15">
        <v>8</v>
      </c>
      <c r="C199" s="15">
        <v>2</v>
      </c>
      <c r="D199" s="15">
        <v>8</v>
      </c>
      <c r="F199" s="39" t="str">
        <f t="shared" si="30"/>
        <v>828</v>
      </c>
      <c r="J199" s="16">
        <f t="shared" si="32"/>
        <v>197</v>
      </c>
      <c r="K199" s="46" t="str">
        <f t="shared" si="31"/>
        <v>828</v>
      </c>
    </row>
    <row r="200" spans="1:11" ht="13.5" thickBot="1">
      <c r="A200" s="15">
        <f t="shared" si="33"/>
        <v>198</v>
      </c>
      <c r="B200" s="15">
        <v>8</v>
      </c>
      <c r="C200" s="15">
        <v>2</v>
      </c>
      <c r="D200" s="15">
        <v>5</v>
      </c>
      <c r="F200" s="39" t="str">
        <f t="shared" si="30"/>
        <v>825</v>
      </c>
      <c r="J200" s="16">
        <f t="shared" si="32"/>
        <v>198</v>
      </c>
      <c r="K200" s="46" t="str">
        <f t="shared" si="31"/>
        <v>825</v>
      </c>
    </row>
    <row r="201" spans="1:11" ht="13.5" thickBot="1">
      <c r="A201" s="15">
        <f t="shared" si="33"/>
        <v>199</v>
      </c>
      <c r="B201" s="15">
        <v>8</v>
      </c>
      <c r="C201" s="15">
        <v>2</v>
      </c>
      <c r="D201" s="15">
        <v>2</v>
      </c>
      <c r="F201" s="39" t="str">
        <f t="shared" si="30"/>
        <v>822</v>
      </c>
      <c r="J201" s="16">
        <f t="shared" si="32"/>
        <v>199</v>
      </c>
      <c r="K201" s="46" t="str">
        <f t="shared" si="31"/>
        <v>822</v>
      </c>
    </row>
    <row r="202" spans="1:11" ht="13.5" thickBot="1">
      <c r="A202" s="15">
        <f t="shared" si="33"/>
        <v>200</v>
      </c>
      <c r="B202" s="15">
        <v>5</v>
      </c>
      <c r="C202" s="15">
        <v>2</v>
      </c>
      <c r="D202" s="15">
        <v>2</v>
      </c>
      <c r="F202" s="39" t="str">
        <f t="shared" si="30"/>
        <v>522</v>
      </c>
      <c r="J202" s="16">
        <f t="shared" si="32"/>
        <v>200</v>
      </c>
      <c r="K202" s="46" t="str">
        <f t="shared" si="31"/>
        <v>522</v>
      </c>
    </row>
    <row r="203" spans="1:11" ht="13.5" thickBot="1">
      <c r="A203" s="15">
        <f t="shared" si="33"/>
        <v>201</v>
      </c>
      <c r="B203" s="15">
        <v>5</v>
      </c>
      <c r="C203" s="15">
        <v>2</v>
      </c>
      <c r="D203" s="15">
        <v>8</v>
      </c>
      <c r="F203" s="39" t="str">
        <f t="shared" si="30"/>
        <v>528</v>
      </c>
      <c r="J203" s="16">
        <f t="shared" si="32"/>
        <v>201</v>
      </c>
      <c r="K203" s="46" t="str">
        <f t="shared" si="31"/>
        <v>528</v>
      </c>
    </row>
    <row r="204" spans="1:11" ht="13.5" thickBot="1">
      <c r="A204" s="15">
        <f t="shared" si="33"/>
        <v>202</v>
      </c>
      <c r="B204" s="15">
        <v>5</v>
      </c>
      <c r="C204" s="15">
        <v>2</v>
      </c>
      <c r="D204" s="15">
        <v>5</v>
      </c>
      <c r="F204" s="39" t="str">
        <f t="shared" si="30"/>
        <v>525</v>
      </c>
      <c r="J204" s="16">
        <f t="shared" si="32"/>
        <v>202</v>
      </c>
      <c r="K204" s="46" t="str">
        <f t="shared" si="31"/>
        <v>525</v>
      </c>
    </row>
    <row r="205" spans="1:11" ht="13.5" thickBot="1">
      <c r="A205" s="15">
        <f t="shared" si="33"/>
        <v>203</v>
      </c>
      <c r="B205" s="15">
        <v>5</v>
      </c>
      <c r="C205" s="15">
        <v>2</v>
      </c>
      <c r="D205" s="15">
        <v>2</v>
      </c>
      <c r="F205" s="39" t="str">
        <f t="shared" si="30"/>
        <v>522</v>
      </c>
      <c r="J205" s="16">
        <f t="shared" si="32"/>
        <v>203</v>
      </c>
      <c r="K205" s="46" t="str">
        <f t="shared" si="31"/>
        <v>522</v>
      </c>
    </row>
    <row r="206" spans="1:11" ht="13.5" thickBot="1">
      <c r="A206" s="15">
        <f t="shared" si="33"/>
        <v>204</v>
      </c>
      <c r="B206" s="15">
        <v>5</v>
      </c>
      <c r="C206" s="15">
        <v>2</v>
      </c>
      <c r="D206" s="15">
        <v>8</v>
      </c>
      <c r="F206" s="39" t="str">
        <f t="shared" si="30"/>
        <v>528</v>
      </c>
      <c r="J206" s="16">
        <f t="shared" si="32"/>
        <v>204</v>
      </c>
      <c r="K206" s="46" t="str">
        <f t="shared" si="31"/>
        <v>528</v>
      </c>
    </row>
    <row r="207" spans="1:11" ht="13.5" thickBot="1">
      <c r="A207" s="15">
        <f t="shared" si="33"/>
        <v>205</v>
      </c>
      <c r="B207" s="15">
        <v>5</v>
      </c>
      <c r="C207" s="15">
        <v>2</v>
      </c>
      <c r="D207" s="15">
        <v>5</v>
      </c>
      <c r="F207" s="39" t="str">
        <f t="shared" si="30"/>
        <v>525</v>
      </c>
      <c r="J207" s="16">
        <f t="shared" si="32"/>
        <v>205</v>
      </c>
      <c r="K207" s="46" t="str">
        <f t="shared" si="31"/>
        <v>525</v>
      </c>
    </row>
    <row r="208" spans="1:11" ht="13.5" thickBot="1">
      <c r="A208" s="15">
        <f t="shared" si="33"/>
        <v>206</v>
      </c>
      <c r="B208" s="15">
        <v>5</v>
      </c>
      <c r="C208" s="15">
        <v>2</v>
      </c>
      <c r="D208" s="15">
        <v>2</v>
      </c>
      <c r="F208" s="39" t="str">
        <f t="shared" si="30"/>
        <v>522</v>
      </c>
      <c r="J208" s="16">
        <f t="shared" si="32"/>
        <v>206</v>
      </c>
      <c r="K208" s="46" t="str">
        <f t="shared" si="31"/>
        <v>522</v>
      </c>
    </row>
    <row r="209" spans="1:11" ht="13.5" thickBot="1">
      <c r="A209" s="15">
        <f t="shared" si="33"/>
        <v>207</v>
      </c>
      <c r="B209" s="15">
        <v>5</v>
      </c>
      <c r="C209" s="15">
        <v>2</v>
      </c>
      <c r="D209" s="15">
        <v>8</v>
      </c>
      <c r="F209" s="39" t="str">
        <f t="shared" si="30"/>
        <v>528</v>
      </c>
      <c r="J209" s="16">
        <f t="shared" si="32"/>
        <v>207</v>
      </c>
      <c r="K209" s="46" t="str">
        <f t="shared" si="31"/>
        <v>528</v>
      </c>
    </row>
    <row r="210" spans="1:11" ht="13.5" thickBot="1">
      <c r="A210" s="15">
        <f t="shared" si="33"/>
        <v>208</v>
      </c>
      <c r="B210" s="15">
        <v>5</v>
      </c>
      <c r="C210" s="15">
        <v>2</v>
      </c>
      <c r="D210" s="15">
        <v>5</v>
      </c>
      <c r="F210" s="39" t="str">
        <f t="shared" si="30"/>
        <v>525</v>
      </c>
      <c r="J210" s="16">
        <f t="shared" si="32"/>
        <v>208</v>
      </c>
      <c r="K210" s="46" t="str">
        <f t="shared" si="31"/>
        <v>525</v>
      </c>
    </row>
    <row r="211" spans="1:11" ht="13.5" thickBot="1">
      <c r="A211" s="15">
        <f t="shared" si="33"/>
        <v>209</v>
      </c>
      <c r="B211" s="15">
        <v>5</v>
      </c>
      <c r="C211" s="15">
        <v>2</v>
      </c>
      <c r="D211" s="15">
        <v>2</v>
      </c>
      <c r="F211" s="39" t="str">
        <f t="shared" si="30"/>
        <v>522</v>
      </c>
      <c r="J211" s="16">
        <f t="shared" si="32"/>
        <v>209</v>
      </c>
      <c r="K211" s="46" t="str">
        <f t="shared" si="31"/>
        <v>522</v>
      </c>
    </row>
    <row r="212" spans="1:11" ht="13.5" thickBot="1">
      <c r="A212" s="15">
        <f t="shared" si="33"/>
        <v>210</v>
      </c>
      <c r="B212" s="15">
        <v>5</v>
      </c>
      <c r="C212" s="15">
        <v>8</v>
      </c>
      <c r="D212" s="15">
        <v>2</v>
      </c>
      <c r="F212" s="39" t="str">
        <f t="shared" si="30"/>
        <v>582</v>
      </c>
      <c r="J212" s="16">
        <f t="shared" si="32"/>
        <v>210</v>
      </c>
      <c r="K212" s="46" t="str">
        <f t="shared" si="31"/>
        <v>582</v>
      </c>
    </row>
    <row r="213" spans="1:11" ht="13.5" thickBot="1">
      <c r="A213" s="15">
        <f t="shared" si="33"/>
        <v>211</v>
      </c>
      <c r="B213" s="15">
        <v>5</v>
      </c>
      <c r="C213" s="15">
        <v>8</v>
      </c>
      <c r="D213" s="15">
        <v>8</v>
      </c>
      <c r="F213" s="39" t="str">
        <f t="shared" si="30"/>
        <v>588</v>
      </c>
      <c r="J213" s="16">
        <f t="shared" si="32"/>
        <v>211</v>
      </c>
      <c r="K213" s="46" t="str">
        <f t="shared" si="31"/>
        <v>588</v>
      </c>
    </row>
    <row r="214" spans="1:11" ht="13.5" thickBot="1">
      <c r="A214" s="15">
        <f t="shared" si="33"/>
        <v>212</v>
      </c>
      <c r="B214" s="15">
        <v>5</v>
      </c>
      <c r="C214" s="15">
        <v>8</v>
      </c>
      <c r="D214" s="15">
        <v>5</v>
      </c>
      <c r="F214" s="39" t="str">
        <f t="shared" si="30"/>
        <v>585</v>
      </c>
      <c r="J214" s="16">
        <f t="shared" si="32"/>
        <v>212</v>
      </c>
      <c r="K214" s="46" t="str">
        <f t="shared" si="31"/>
        <v>585</v>
      </c>
    </row>
    <row r="215" spans="1:11" ht="13.5" thickBot="1">
      <c r="A215" s="15">
        <f t="shared" si="33"/>
        <v>213</v>
      </c>
      <c r="B215" s="15">
        <v>5</v>
      </c>
      <c r="C215" s="15">
        <v>8</v>
      </c>
      <c r="D215" s="15">
        <v>2</v>
      </c>
      <c r="F215" s="39" t="str">
        <f t="shared" si="30"/>
        <v>582</v>
      </c>
      <c r="J215" s="16">
        <f t="shared" si="32"/>
        <v>213</v>
      </c>
      <c r="K215" s="46" t="str">
        <f t="shared" si="31"/>
        <v>582</v>
      </c>
    </row>
    <row r="216" spans="1:11" ht="13.5" thickBot="1">
      <c r="A216" s="15">
        <f t="shared" si="33"/>
        <v>214</v>
      </c>
      <c r="B216" s="15">
        <v>5</v>
      </c>
      <c r="C216" s="15">
        <v>8</v>
      </c>
      <c r="D216" s="15">
        <v>8</v>
      </c>
      <c r="F216" s="39" t="str">
        <f t="shared" si="30"/>
        <v>588</v>
      </c>
      <c r="J216" s="16">
        <f t="shared" si="32"/>
        <v>214</v>
      </c>
      <c r="K216" s="46" t="str">
        <f t="shared" si="31"/>
        <v>588</v>
      </c>
    </row>
    <row r="217" spans="1:11" ht="13.5" thickBot="1">
      <c r="A217" s="15">
        <f t="shared" si="33"/>
        <v>215</v>
      </c>
      <c r="B217" s="15">
        <v>5</v>
      </c>
      <c r="C217" s="15">
        <v>8</v>
      </c>
      <c r="D217" s="15">
        <v>5</v>
      </c>
      <c r="F217" s="39" t="str">
        <f t="shared" si="30"/>
        <v>585</v>
      </c>
      <c r="J217" s="16">
        <f t="shared" si="32"/>
        <v>215</v>
      </c>
      <c r="K217" s="46" t="str">
        <f t="shared" si="31"/>
        <v>585</v>
      </c>
    </row>
    <row r="218" spans="1:11" ht="13.5" thickBot="1">
      <c r="A218" s="15">
        <f t="shared" si="33"/>
        <v>216</v>
      </c>
      <c r="B218" s="15">
        <v>5</v>
      </c>
      <c r="C218" s="15">
        <v>8</v>
      </c>
      <c r="D218" s="15">
        <v>2</v>
      </c>
      <c r="F218" s="39" t="str">
        <f t="shared" si="30"/>
        <v>582</v>
      </c>
      <c r="J218" s="16">
        <f t="shared" si="32"/>
        <v>216</v>
      </c>
      <c r="K218" s="46" t="str">
        <f t="shared" si="31"/>
        <v>582</v>
      </c>
    </row>
    <row r="219" spans="1:11" ht="13.5" thickBot="1">
      <c r="A219" s="15">
        <f t="shared" si="33"/>
        <v>217</v>
      </c>
      <c r="B219" s="15">
        <v>5</v>
      </c>
      <c r="C219" s="15">
        <v>8</v>
      </c>
      <c r="D219" s="15">
        <v>8</v>
      </c>
      <c r="F219" s="39" t="str">
        <f t="shared" si="30"/>
        <v>588</v>
      </c>
      <c r="J219" s="16">
        <f t="shared" si="32"/>
        <v>217</v>
      </c>
      <c r="K219" s="46" t="str">
        <f t="shared" si="31"/>
        <v>588</v>
      </c>
    </row>
    <row r="220" spans="1:11" ht="13.5" thickBot="1">
      <c r="A220" s="15">
        <f t="shared" si="33"/>
        <v>218</v>
      </c>
      <c r="B220" s="15">
        <v>5</v>
      </c>
      <c r="C220" s="15">
        <v>8</v>
      </c>
      <c r="D220" s="15">
        <v>5</v>
      </c>
      <c r="F220" s="39" t="str">
        <f t="shared" si="30"/>
        <v>585</v>
      </c>
      <c r="J220" s="16">
        <f t="shared" si="32"/>
        <v>218</v>
      </c>
      <c r="K220" s="46" t="str">
        <f t="shared" si="31"/>
        <v>585</v>
      </c>
    </row>
    <row r="221" spans="1:11" ht="13.5" thickBot="1">
      <c r="A221" s="15">
        <f t="shared" si="33"/>
        <v>219</v>
      </c>
      <c r="B221" s="15">
        <v>5</v>
      </c>
      <c r="C221" s="15">
        <v>8</v>
      </c>
      <c r="D221" s="15">
        <v>2</v>
      </c>
      <c r="F221" s="39" t="str">
        <f t="shared" si="30"/>
        <v>582</v>
      </c>
      <c r="J221" s="16">
        <f t="shared" si="32"/>
        <v>219</v>
      </c>
      <c r="K221" s="46" t="str">
        <f t="shared" si="31"/>
        <v>582</v>
      </c>
    </row>
    <row r="222" spans="1:11" ht="13.5" thickBot="1">
      <c r="A222" s="15">
        <f t="shared" si="33"/>
        <v>220</v>
      </c>
      <c r="B222" s="15">
        <v>5</v>
      </c>
      <c r="C222" s="15">
        <v>5</v>
      </c>
      <c r="D222" s="15">
        <v>2</v>
      </c>
      <c r="F222" s="39" t="str">
        <f t="shared" si="30"/>
        <v>552</v>
      </c>
      <c r="J222" s="16">
        <f t="shared" si="32"/>
        <v>220</v>
      </c>
      <c r="K222" s="46" t="str">
        <f t="shared" si="31"/>
        <v>552</v>
      </c>
    </row>
    <row r="223" spans="1:11" ht="13.5" thickBot="1">
      <c r="A223" s="15">
        <f t="shared" si="33"/>
        <v>221</v>
      </c>
      <c r="B223" s="15">
        <v>5</v>
      </c>
      <c r="C223" s="15">
        <v>5</v>
      </c>
      <c r="D223" s="15">
        <v>8</v>
      </c>
      <c r="F223" s="39" t="str">
        <f t="shared" si="30"/>
        <v>558</v>
      </c>
      <c r="J223" s="16">
        <f t="shared" si="32"/>
        <v>221</v>
      </c>
      <c r="K223" s="46" t="str">
        <f t="shared" si="31"/>
        <v>558</v>
      </c>
    </row>
    <row r="224" spans="1:11" ht="13.5" thickBot="1">
      <c r="A224" s="15">
        <f t="shared" si="33"/>
        <v>222</v>
      </c>
      <c r="B224" s="15">
        <v>5</v>
      </c>
      <c r="C224" s="15">
        <v>5</v>
      </c>
      <c r="D224" s="15">
        <v>5</v>
      </c>
      <c r="F224" s="39" t="str">
        <f t="shared" si="30"/>
        <v>555</v>
      </c>
      <c r="J224" s="16">
        <f t="shared" si="32"/>
        <v>222</v>
      </c>
      <c r="K224" s="46" t="str">
        <f t="shared" si="31"/>
        <v>555</v>
      </c>
    </row>
    <row r="225" spans="1:11" ht="13.5" thickBot="1">
      <c r="A225" s="15">
        <f t="shared" si="33"/>
        <v>223</v>
      </c>
      <c r="B225" s="15">
        <v>5</v>
      </c>
      <c r="C225" s="15">
        <v>5</v>
      </c>
      <c r="D225" s="15">
        <v>2</v>
      </c>
      <c r="F225" s="39" t="str">
        <f t="shared" si="30"/>
        <v>552</v>
      </c>
      <c r="J225" s="16">
        <f t="shared" si="32"/>
        <v>223</v>
      </c>
      <c r="K225" s="46" t="str">
        <f t="shared" si="31"/>
        <v>552</v>
      </c>
    </row>
    <row r="226" spans="1:11" ht="13.5" thickBot="1">
      <c r="A226" s="15">
        <f t="shared" si="33"/>
        <v>224</v>
      </c>
      <c r="B226" s="15">
        <v>5</v>
      </c>
      <c r="C226" s="15">
        <v>5</v>
      </c>
      <c r="D226" s="15">
        <v>8</v>
      </c>
      <c r="F226" s="39" t="str">
        <f t="shared" si="30"/>
        <v>558</v>
      </c>
      <c r="J226" s="16">
        <f t="shared" si="32"/>
        <v>224</v>
      </c>
      <c r="K226" s="46" t="str">
        <f t="shared" si="31"/>
        <v>558</v>
      </c>
    </row>
    <row r="227" spans="1:11" ht="13.5" thickBot="1">
      <c r="A227" s="15">
        <f t="shared" si="33"/>
        <v>225</v>
      </c>
      <c r="B227" s="15">
        <v>5</v>
      </c>
      <c r="C227" s="15">
        <v>5</v>
      </c>
      <c r="D227" s="15">
        <v>5</v>
      </c>
      <c r="F227" s="39" t="str">
        <f t="shared" si="30"/>
        <v>555</v>
      </c>
      <c r="J227" s="16">
        <f t="shared" si="32"/>
        <v>225</v>
      </c>
      <c r="K227" s="46" t="str">
        <f t="shared" si="31"/>
        <v>555</v>
      </c>
    </row>
    <row r="228" spans="1:11" ht="13.5" thickBot="1">
      <c r="A228" s="15">
        <f t="shared" si="33"/>
        <v>226</v>
      </c>
      <c r="B228" s="15">
        <v>5</v>
      </c>
      <c r="C228" s="15">
        <v>5</v>
      </c>
      <c r="D228" s="15">
        <v>2</v>
      </c>
      <c r="F228" s="39" t="str">
        <f t="shared" si="30"/>
        <v>552</v>
      </c>
      <c r="J228" s="16">
        <f t="shared" si="32"/>
        <v>226</v>
      </c>
      <c r="K228" s="46" t="str">
        <f t="shared" si="31"/>
        <v>552</v>
      </c>
    </row>
    <row r="229" spans="1:11" ht="13.5" thickBot="1">
      <c r="A229" s="15">
        <f t="shared" si="33"/>
        <v>227</v>
      </c>
      <c r="B229" s="15">
        <v>5</v>
      </c>
      <c r="C229" s="15">
        <v>5</v>
      </c>
      <c r="D229" s="15">
        <v>8</v>
      </c>
      <c r="F229" s="39" t="str">
        <f t="shared" si="30"/>
        <v>558</v>
      </c>
      <c r="J229" s="16">
        <f t="shared" si="32"/>
        <v>227</v>
      </c>
      <c r="K229" s="46" t="str">
        <f t="shared" si="31"/>
        <v>558</v>
      </c>
    </row>
    <row r="230" spans="1:11" ht="13.5" thickBot="1">
      <c r="A230" s="15">
        <f t="shared" si="33"/>
        <v>228</v>
      </c>
      <c r="B230" s="15">
        <v>5</v>
      </c>
      <c r="C230" s="15">
        <v>5</v>
      </c>
      <c r="D230" s="15">
        <v>5</v>
      </c>
      <c r="F230" s="39" t="str">
        <f t="shared" ref="F230:F293" si="34">+B230&amp;C230&amp;D230</f>
        <v>555</v>
      </c>
      <c r="J230" s="16">
        <f t="shared" si="32"/>
        <v>228</v>
      </c>
      <c r="K230" s="46" t="str">
        <f t="shared" ref="K230:K293" si="35">+F230</f>
        <v>555</v>
      </c>
    </row>
    <row r="231" spans="1:11" ht="13.5" thickBot="1">
      <c r="A231" s="15">
        <f t="shared" si="33"/>
        <v>229</v>
      </c>
      <c r="B231" s="15">
        <v>5</v>
      </c>
      <c r="C231" s="15">
        <v>5</v>
      </c>
      <c r="D231" s="15">
        <v>2</v>
      </c>
      <c r="F231" s="39" t="str">
        <f t="shared" si="34"/>
        <v>552</v>
      </c>
      <c r="J231" s="16">
        <f t="shared" si="32"/>
        <v>229</v>
      </c>
      <c r="K231" s="46" t="str">
        <f t="shared" si="35"/>
        <v>552</v>
      </c>
    </row>
    <row r="232" spans="1:11" ht="13.5" thickBot="1">
      <c r="A232" s="15">
        <f t="shared" si="33"/>
        <v>230</v>
      </c>
      <c r="B232" s="15">
        <v>5</v>
      </c>
      <c r="C232" s="15">
        <v>2</v>
      </c>
      <c r="D232" s="15">
        <v>2</v>
      </c>
      <c r="F232" s="39" t="str">
        <f t="shared" si="34"/>
        <v>522</v>
      </c>
      <c r="J232" s="16">
        <f t="shared" si="32"/>
        <v>230</v>
      </c>
      <c r="K232" s="46" t="str">
        <f t="shared" si="35"/>
        <v>522</v>
      </c>
    </row>
    <row r="233" spans="1:11" ht="13.5" thickBot="1">
      <c r="A233" s="15">
        <f t="shared" si="33"/>
        <v>231</v>
      </c>
      <c r="B233" s="15">
        <v>5</v>
      </c>
      <c r="C233" s="15">
        <v>2</v>
      </c>
      <c r="D233" s="15">
        <v>8</v>
      </c>
      <c r="F233" s="39" t="str">
        <f t="shared" si="34"/>
        <v>528</v>
      </c>
      <c r="J233" s="16">
        <f t="shared" si="32"/>
        <v>231</v>
      </c>
      <c r="K233" s="46" t="str">
        <f t="shared" si="35"/>
        <v>528</v>
      </c>
    </row>
    <row r="234" spans="1:11" ht="13.5" thickBot="1">
      <c r="A234" s="15">
        <f t="shared" si="33"/>
        <v>232</v>
      </c>
      <c r="B234" s="15">
        <v>5</v>
      </c>
      <c r="C234" s="15">
        <v>2</v>
      </c>
      <c r="D234" s="15">
        <v>5</v>
      </c>
      <c r="F234" s="39" t="str">
        <f t="shared" si="34"/>
        <v>525</v>
      </c>
      <c r="J234" s="16">
        <f t="shared" si="32"/>
        <v>232</v>
      </c>
      <c r="K234" s="46" t="str">
        <f t="shared" si="35"/>
        <v>525</v>
      </c>
    </row>
    <row r="235" spans="1:11" ht="13.5" thickBot="1">
      <c r="A235" s="15">
        <f t="shared" si="33"/>
        <v>233</v>
      </c>
      <c r="B235" s="15">
        <v>5</v>
      </c>
      <c r="C235" s="15">
        <v>2</v>
      </c>
      <c r="D235" s="15">
        <v>2</v>
      </c>
      <c r="F235" s="39" t="str">
        <f t="shared" si="34"/>
        <v>522</v>
      </c>
      <c r="J235" s="16">
        <f t="shared" si="32"/>
        <v>233</v>
      </c>
      <c r="K235" s="46" t="str">
        <f t="shared" si="35"/>
        <v>522</v>
      </c>
    </row>
    <row r="236" spans="1:11" ht="13.5" thickBot="1">
      <c r="A236" s="15">
        <f t="shared" si="33"/>
        <v>234</v>
      </c>
      <c r="B236" s="15">
        <v>5</v>
      </c>
      <c r="C236" s="15">
        <v>2</v>
      </c>
      <c r="D236" s="15">
        <v>8</v>
      </c>
      <c r="F236" s="39" t="str">
        <f t="shared" si="34"/>
        <v>528</v>
      </c>
      <c r="J236" s="16">
        <f t="shared" si="32"/>
        <v>234</v>
      </c>
      <c r="K236" s="46" t="str">
        <f t="shared" si="35"/>
        <v>528</v>
      </c>
    </row>
    <row r="237" spans="1:11" ht="13.5" thickBot="1">
      <c r="A237" s="15">
        <f t="shared" si="33"/>
        <v>235</v>
      </c>
      <c r="B237" s="15">
        <v>5</v>
      </c>
      <c r="C237" s="15">
        <v>2</v>
      </c>
      <c r="D237" s="15">
        <v>5</v>
      </c>
      <c r="F237" s="39" t="str">
        <f t="shared" si="34"/>
        <v>525</v>
      </c>
      <c r="J237" s="16">
        <f t="shared" si="32"/>
        <v>235</v>
      </c>
      <c r="K237" s="46" t="str">
        <f t="shared" si="35"/>
        <v>525</v>
      </c>
    </row>
    <row r="238" spans="1:11" ht="13.5" thickBot="1">
      <c r="A238" s="15">
        <f t="shared" si="33"/>
        <v>236</v>
      </c>
      <c r="B238" s="15">
        <v>5</v>
      </c>
      <c r="C238" s="15">
        <v>2</v>
      </c>
      <c r="D238" s="15">
        <v>2</v>
      </c>
      <c r="F238" s="39" t="str">
        <f t="shared" si="34"/>
        <v>522</v>
      </c>
      <c r="J238" s="16">
        <f t="shared" si="32"/>
        <v>236</v>
      </c>
      <c r="K238" s="46" t="str">
        <f t="shared" si="35"/>
        <v>522</v>
      </c>
    </row>
    <row r="239" spans="1:11" ht="13.5" thickBot="1">
      <c r="A239" s="15">
        <f t="shared" si="33"/>
        <v>237</v>
      </c>
      <c r="B239" s="15">
        <v>5</v>
      </c>
      <c r="C239" s="15">
        <v>2</v>
      </c>
      <c r="D239" s="15">
        <v>8</v>
      </c>
      <c r="F239" s="39" t="str">
        <f t="shared" si="34"/>
        <v>528</v>
      </c>
      <c r="J239" s="16">
        <f t="shared" si="32"/>
        <v>237</v>
      </c>
      <c r="K239" s="46" t="str">
        <f t="shared" si="35"/>
        <v>528</v>
      </c>
    </row>
    <row r="240" spans="1:11" ht="13.5" thickBot="1">
      <c r="A240" s="15">
        <f t="shared" si="33"/>
        <v>238</v>
      </c>
      <c r="B240" s="15">
        <v>5</v>
      </c>
      <c r="C240" s="15">
        <v>2</v>
      </c>
      <c r="D240" s="15">
        <v>5</v>
      </c>
      <c r="F240" s="39" t="str">
        <f t="shared" si="34"/>
        <v>525</v>
      </c>
      <c r="J240" s="16">
        <f t="shared" si="32"/>
        <v>238</v>
      </c>
      <c r="K240" s="46" t="str">
        <f t="shared" si="35"/>
        <v>525</v>
      </c>
    </row>
    <row r="241" spans="1:11" ht="13.5" thickBot="1">
      <c r="A241" s="15">
        <f t="shared" si="33"/>
        <v>239</v>
      </c>
      <c r="B241" s="15">
        <v>5</v>
      </c>
      <c r="C241" s="15">
        <v>2</v>
      </c>
      <c r="D241" s="15">
        <v>2</v>
      </c>
      <c r="F241" s="39" t="str">
        <f t="shared" si="34"/>
        <v>522</v>
      </c>
      <c r="J241" s="16">
        <f t="shared" si="32"/>
        <v>239</v>
      </c>
      <c r="K241" s="46" t="str">
        <f t="shared" si="35"/>
        <v>522</v>
      </c>
    </row>
    <row r="242" spans="1:11" ht="13.5" thickBot="1">
      <c r="A242" s="15">
        <f t="shared" si="33"/>
        <v>240</v>
      </c>
      <c r="B242" s="15">
        <v>5</v>
      </c>
      <c r="C242" s="15">
        <v>8</v>
      </c>
      <c r="D242" s="15">
        <v>2</v>
      </c>
      <c r="F242" s="39" t="str">
        <f t="shared" si="34"/>
        <v>582</v>
      </c>
      <c r="J242" s="16">
        <f t="shared" si="32"/>
        <v>240</v>
      </c>
      <c r="K242" s="46" t="str">
        <f t="shared" si="35"/>
        <v>582</v>
      </c>
    </row>
    <row r="243" spans="1:11" ht="13.5" thickBot="1">
      <c r="A243" s="15">
        <f t="shared" si="33"/>
        <v>241</v>
      </c>
      <c r="B243" s="15">
        <v>5</v>
      </c>
      <c r="C243" s="15">
        <v>8</v>
      </c>
      <c r="D243" s="15">
        <v>8</v>
      </c>
      <c r="F243" s="39" t="str">
        <f t="shared" si="34"/>
        <v>588</v>
      </c>
      <c r="J243" s="16">
        <f t="shared" si="32"/>
        <v>241</v>
      </c>
      <c r="K243" s="46" t="str">
        <f t="shared" si="35"/>
        <v>588</v>
      </c>
    </row>
    <row r="244" spans="1:11" ht="13.5" thickBot="1">
      <c r="A244" s="15">
        <f t="shared" si="33"/>
        <v>242</v>
      </c>
      <c r="B244" s="15">
        <v>5</v>
      </c>
      <c r="C244" s="15">
        <v>8</v>
      </c>
      <c r="D244" s="15">
        <v>5</v>
      </c>
      <c r="F244" s="39" t="str">
        <f t="shared" si="34"/>
        <v>585</v>
      </c>
      <c r="J244" s="16">
        <f t="shared" si="32"/>
        <v>242</v>
      </c>
      <c r="K244" s="46" t="str">
        <f t="shared" si="35"/>
        <v>585</v>
      </c>
    </row>
    <row r="245" spans="1:11" ht="13.5" thickBot="1">
      <c r="A245" s="15">
        <f t="shared" si="33"/>
        <v>243</v>
      </c>
      <c r="B245" s="15">
        <v>5</v>
      </c>
      <c r="C245" s="15">
        <v>8</v>
      </c>
      <c r="D245" s="15">
        <v>2</v>
      </c>
      <c r="F245" s="39" t="str">
        <f t="shared" si="34"/>
        <v>582</v>
      </c>
      <c r="J245" s="16">
        <f t="shared" si="32"/>
        <v>243</v>
      </c>
      <c r="K245" s="46" t="str">
        <f t="shared" si="35"/>
        <v>582</v>
      </c>
    </row>
    <row r="246" spans="1:11" ht="13.5" thickBot="1">
      <c r="A246" s="15">
        <f t="shared" si="33"/>
        <v>244</v>
      </c>
      <c r="B246" s="15">
        <v>5</v>
      </c>
      <c r="C246" s="15">
        <v>8</v>
      </c>
      <c r="D246" s="15">
        <v>8</v>
      </c>
      <c r="F246" s="39" t="str">
        <f t="shared" si="34"/>
        <v>588</v>
      </c>
      <c r="J246" s="16">
        <f t="shared" si="32"/>
        <v>244</v>
      </c>
      <c r="K246" s="46" t="str">
        <f t="shared" si="35"/>
        <v>588</v>
      </c>
    </row>
    <row r="247" spans="1:11" ht="13.5" thickBot="1">
      <c r="A247" s="15">
        <f t="shared" si="33"/>
        <v>245</v>
      </c>
      <c r="B247" s="15">
        <v>5</v>
      </c>
      <c r="C247" s="15">
        <v>8</v>
      </c>
      <c r="D247" s="15">
        <v>5</v>
      </c>
      <c r="F247" s="39" t="str">
        <f t="shared" si="34"/>
        <v>585</v>
      </c>
      <c r="J247" s="16">
        <f t="shared" ref="J247:J301" si="36">+A247</f>
        <v>245</v>
      </c>
      <c r="K247" s="46" t="str">
        <f t="shared" si="35"/>
        <v>585</v>
      </c>
    </row>
    <row r="248" spans="1:11" ht="13.5" thickBot="1">
      <c r="A248" s="15">
        <f t="shared" si="33"/>
        <v>246</v>
      </c>
      <c r="B248" s="15">
        <v>5</v>
      </c>
      <c r="C248" s="15">
        <v>8</v>
      </c>
      <c r="D248" s="15">
        <v>2</v>
      </c>
      <c r="F248" s="39" t="str">
        <f t="shared" si="34"/>
        <v>582</v>
      </c>
      <c r="J248" s="16">
        <f t="shared" si="36"/>
        <v>246</v>
      </c>
      <c r="K248" s="46" t="str">
        <f t="shared" si="35"/>
        <v>582</v>
      </c>
    </row>
    <row r="249" spans="1:11" ht="13.5" thickBot="1">
      <c r="A249" s="15">
        <f t="shared" si="33"/>
        <v>247</v>
      </c>
      <c r="B249" s="15">
        <v>5</v>
      </c>
      <c r="C249" s="15">
        <v>8</v>
      </c>
      <c r="D249" s="15">
        <v>8</v>
      </c>
      <c r="F249" s="39" t="str">
        <f t="shared" si="34"/>
        <v>588</v>
      </c>
      <c r="J249" s="16">
        <f t="shared" si="36"/>
        <v>247</v>
      </c>
      <c r="K249" s="46" t="str">
        <f t="shared" si="35"/>
        <v>588</v>
      </c>
    </row>
    <row r="250" spans="1:11" ht="13.5" thickBot="1">
      <c r="A250" s="15">
        <f t="shared" si="33"/>
        <v>248</v>
      </c>
      <c r="B250" s="15">
        <v>5</v>
      </c>
      <c r="C250" s="15">
        <v>8</v>
      </c>
      <c r="D250" s="15">
        <v>5</v>
      </c>
      <c r="F250" s="39" t="str">
        <f t="shared" si="34"/>
        <v>585</v>
      </c>
      <c r="J250" s="16">
        <f t="shared" si="36"/>
        <v>248</v>
      </c>
      <c r="K250" s="46" t="str">
        <f t="shared" si="35"/>
        <v>585</v>
      </c>
    </row>
    <row r="251" spans="1:11" ht="13.5" thickBot="1">
      <c r="A251" s="15">
        <f t="shared" si="33"/>
        <v>249</v>
      </c>
      <c r="B251" s="15">
        <v>5</v>
      </c>
      <c r="C251" s="15">
        <v>8</v>
      </c>
      <c r="D251" s="15">
        <v>2</v>
      </c>
      <c r="F251" s="39" t="str">
        <f t="shared" si="34"/>
        <v>582</v>
      </c>
      <c r="J251" s="16">
        <f t="shared" si="36"/>
        <v>249</v>
      </c>
      <c r="K251" s="46" t="str">
        <f t="shared" si="35"/>
        <v>582</v>
      </c>
    </row>
    <row r="252" spans="1:11" ht="13.5" thickBot="1">
      <c r="A252" s="15">
        <f t="shared" si="33"/>
        <v>250</v>
      </c>
      <c r="B252" s="15">
        <v>5</v>
      </c>
      <c r="C252" s="15">
        <v>5</v>
      </c>
      <c r="D252" s="15">
        <v>2</v>
      </c>
      <c r="F252" s="39" t="str">
        <f t="shared" si="34"/>
        <v>552</v>
      </c>
      <c r="J252" s="16">
        <f t="shared" si="36"/>
        <v>250</v>
      </c>
      <c r="K252" s="46" t="str">
        <f t="shared" si="35"/>
        <v>552</v>
      </c>
    </row>
    <row r="253" spans="1:11" ht="13.5" thickBot="1">
      <c r="A253" s="15">
        <f t="shared" si="33"/>
        <v>251</v>
      </c>
      <c r="B253" s="15">
        <v>5</v>
      </c>
      <c r="C253" s="15">
        <v>5</v>
      </c>
      <c r="D253" s="15">
        <v>8</v>
      </c>
      <c r="F253" s="39" t="str">
        <f t="shared" si="34"/>
        <v>558</v>
      </c>
      <c r="J253" s="16">
        <f t="shared" si="36"/>
        <v>251</v>
      </c>
      <c r="K253" s="46" t="str">
        <f t="shared" si="35"/>
        <v>558</v>
      </c>
    </row>
    <row r="254" spans="1:11" ht="13.5" thickBot="1">
      <c r="A254" s="15">
        <f t="shared" si="33"/>
        <v>252</v>
      </c>
      <c r="B254" s="15">
        <v>5</v>
      </c>
      <c r="C254" s="15">
        <v>5</v>
      </c>
      <c r="D254" s="15">
        <v>5</v>
      </c>
      <c r="F254" s="39" t="str">
        <f t="shared" si="34"/>
        <v>555</v>
      </c>
      <c r="J254" s="16">
        <f t="shared" si="36"/>
        <v>252</v>
      </c>
      <c r="K254" s="46" t="str">
        <f t="shared" si="35"/>
        <v>555</v>
      </c>
    </row>
    <row r="255" spans="1:11" ht="13.5" thickBot="1">
      <c r="A255" s="15">
        <f t="shared" si="33"/>
        <v>253</v>
      </c>
      <c r="B255" s="15">
        <v>5</v>
      </c>
      <c r="C255" s="15">
        <v>5</v>
      </c>
      <c r="D255" s="15">
        <v>2</v>
      </c>
      <c r="F255" s="39" t="str">
        <f t="shared" si="34"/>
        <v>552</v>
      </c>
      <c r="J255" s="16">
        <f t="shared" si="36"/>
        <v>253</v>
      </c>
      <c r="K255" s="46" t="str">
        <f t="shared" si="35"/>
        <v>552</v>
      </c>
    </row>
    <row r="256" spans="1:11" ht="13.5" thickBot="1">
      <c r="A256" s="15">
        <f t="shared" si="33"/>
        <v>254</v>
      </c>
      <c r="B256" s="15">
        <v>5</v>
      </c>
      <c r="C256" s="15">
        <v>5</v>
      </c>
      <c r="D256" s="15">
        <v>8</v>
      </c>
      <c r="F256" s="39" t="str">
        <f t="shared" si="34"/>
        <v>558</v>
      </c>
      <c r="J256" s="16">
        <f t="shared" si="36"/>
        <v>254</v>
      </c>
      <c r="K256" s="46" t="str">
        <f t="shared" si="35"/>
        <v>558</v>
      </c>
    </row>
    <row r="257" spans="1:11" ht="13.5" thickBot="1">
      <c r="A257" s="15">
        <f t="shared" si="33"/>
        <v>255</v>
      </c>
      <c r="B257" s="15">
        <v>5</v>
      </c>
      <c r="C257" s="15">
        <v>5</v>
      </c>
      <c r="D257" s="15">
        <v>5</v>
      </c>
      <c r="F257" s="39" t="str">
        <f t="shared" si="34"/>
        <v>555</v>
      </c>
      <c r="J257" s="16">
        <f t="shared" si="36"/>
        <v>255</v>
      </c>
      <c r="K257" s="46" t="str">
        <f t="shared" si="35"/>
        <v>555</v>
      </c>
    </row>
    <row r="258" spans="1:11" ht="13.5" thickBot="1">
      <c r="A258" s="15">
        <f t="shared" si="33"/>
        <v>256</v>
      </c>
      <c r="B258" s="15">
        <v>5</v>
      </c>
      <c r="C258" s="15">
        <v>5</v>
      </c>
      <c r="D258" s="15">
        <v>2</v>
      </c>
      <c r="F258" s="39" t="str">
        <f t="shared" si="34"/>
        <v>552</v>
      </c>
      <c r="J258" s="16">
        <f t="shared" si="36"/>
        <v>256</v>
      </c>
      <c r="K258" s="46" t="str">
        <f t="shared" si="35"/>
        <v>552</v>
      </c>
    </row>
    <row r="259" spans="1:11" ht="13.5" thickBot="1">
      <c r="A259" s="15">
        <f t="shared" si="33"/>
        <v>257</v>
      </c>
      <c r="B259" s="15">
        <v>5</v>
      </c>
      <c r="C259" s="15">
        <v>5</v>
      </c>
      <c r="D259" s="15">
        <v>8</v>
      </c>
      <c r="F259" s="39" t="str">
        <f t="shared" si="34"/>
        <v>558</v>
      </c>
      <c r="J259" s="16">
        <f t="shared" si="36"/>
        <v>257</v>
      </c>
      <c r="K259" s="46" t="str">
        <f t="shared" si="35"/>
        <v>558</v>
      </c>
    </row>
    <row r="260" spans="1:11" ht="13.5" thickBot="1">
      <c r="A260" s="15">
        <f t="shared" si="33"/>
        <v>258</v>
      </c>
      <c r="B260" s="15">
        <v>5</v>
      </c>
      <c r="C260" s="15">
        <v>5</v>
      </c>
      <c r="D260" s="15">
        <v>5</v>
      </c>
      <c r="F260" s="39" t="str">
        <f t="shared" si="34"/>
        <v>555</v>
      </c>
      <c r="J260" s="16">
        <f t="shared" si="36"/>
        <v>258</v>
      </c>
      <c r="K260" s="46" t="str">
        <f t="shared" si="35"/>
        <v>555</v>
      </c>
    </row>
    <row r="261" spans="1:11" ht="13.5" thickBot="1">
      <c r="A261" s="15">
        <f t="shared" ref="A261:A324" si="37">+A260+1</f>
        <v>259</v>
      </c>
      <c r="B261" s="15">
        <v>5</v>
      </c>
      <c r="C261" s="15">
        <v>5</v>
      </c>
      <c r="D261" s="15">
        <v>2</v>
      </c>
      <c r="F261" s="39" t="str">
        <f t="shared" si="34"/>
        <v>552</v>
      </c>
      <c r="J261" s="16">
        <f t="shared" si="36"/>
        <v>259</v>
      </c>
      <c r="K261" s="46" t="str">
        <f t="shared" si="35"/>
        <v>552</v>
      </c>
    </row>
    <row r="262" spans="1:11" ht="13.5" thickBot="1">
      <c r="A262" s="15">
        <f t="shared" si="37"/>
        <v>260</v>
      </c>
      <c r="B262" s="15">
        <v>5</v>
      </c>
      <c r="C262" s="15">
        <v>2</v>
      </c>
      <c r="D262" s="15">
        <v>2</v>
      </c>
      <c r="F262" s="39" t="str">
        <f t="shared" si="34"/>
        <v>522</v>
      </c>
      <c r="J262" s="16">
        <f t="shared" si="36"/>
        <v>260</v>
      </c>
      <c r="K262" s="46" t="str">
        <f t="shared" si="35"/>
        <v>522</v>
      </c>
    </row>
    <row r="263" spans="1:11" ht="13.5" thickBot="1">
      <c r="A263" s="15">
        <f t="shared" si="37"/>
        <v>261</v>
      </c>
      <c r="B263" s="15">
        <v>5</v>
      </c>
      <c r="C263" s="15">
        <v>2</v>
      </c>
      <c r="D263" s="15">
        <v>8</v>
      </c>
      <c r="F263" s="39" t="str">
        <f t="shared" si="34"/>
        <v>528</v>
      </c>
      <c r="J263" s="16">
        <f t="shared" si="36"/>
        <v>261</v>
      </c>
      <c r="K263" s="46" t="str">
        <f t="shared" si="35"/>
        <v>528</v>
      </c>
    </row>
    <row r="264" spans="1:11" ht="13.5" thickBot="1">
      <c r="A264" s="15">
        <f t="shared" si="37"/>
        <v>262</v>
      </c>
      <c r="B264" s="15">
        <v>5</v>
      </c>
      <c r="C264" s="15">
        <v>2</v>
      </c>
      <c r="D264" s="15">
        <v>5</v>
      </c>
      <c r="F264" s="39" t="str">
        <f t="shared" si="34"/>
        <v>525</v>
      </c>
      <c r="J264" s="16">
        <f t="shared" si="36"/>
        <v>262</v>
      </c>
      <c r="K264" s="46" t="str">
        <f t="shared" si="35"/>
        <v>525</v>
      </c>
    </row>
    <row r="265" spans="1:11" ht="13.5" thickBot="1">
      <c r="A265" s="15">
        <f t="shared" si="37"/>
        <v>263</v>
      </c>
      <c r="B265" s="15">
        <v>5</v>
      </c>
      <c r="C265" s="15">
        <v>2</v>
      </c>
      <c r="D265" s="15">
        <v>2</v>
      </c>
      <c r="F265" s="39" t="str">
        <f t="shared" si="34"/>
        <v>522</v>
      </c>
      <c r="J265" s="16">
        <f t="shared" si="36"/>
        <v>263</v>
      </c>
      <c r="K265" s="46" t="str">
        <f t="shared" si="35"/>
        <v>522</v>
      </c>
    </row>
    <row r="266" spans="1:11" ht="13.5" thickBot="1">
      <c r="A266" s="15">
        <f t="shared" si="37"/>
        <v>264</v>
      </c>
      <c r="B266" s="15">
        <v>5</v>
      </c>
      <c r="C266" s="15">
        <v>2</v>
      </c>
      <c r="D266" s="15">
        <v>8</v>
      </c>
      <c r="F266" s="39" t="str">
        <f t="shared" si="34"/>
        <v>528</v>
      </c>
      <c r="J266" s="16">
        <f t="shared" si="36"/>
        <v>264</v>
      </c>
      <c r="K266" s="46" t="str">
        <f t="shared" si="35"/>
        <v>528</v>
      </c>
    </row>
    <row r="267" spans="1:11" ht="13.5" thickBot="1">
      <c r="A267" s="15">
        <f t="shared" si="37"/>
        <v>265</v>
      </c>
      <c r="B267" s="15">
        <v>5</v>
      </c>
      <c r="C267" s="15">
        <v>2</v>
      </c>
      <c r="D267" s="15">
        <v>5</v>
      </c>
      <c r="F267" s="39" t="str">
        <f t="shared" si="34"/>
        <v>525</v>
      </c>
      <c r="J267" s="16">
        <f t="shared" si="36"/>
        <v>265</v>
      </c>
      <c r="K267" s="46" t="str">
        <f t="shared" si="35"/>
        <v>525</v>
      </c>
    </row>
    <row r="268" spans="1:11" ht="13.5" thickBot="1">
      <c r="A268" s="15">
        <f t="shared" si="37"/>
        <v>266</v>
      </c>
      <c r="B268" s="15">
        <v>5</v>
      </c>
      <c r="C268" s="15">
        <v>2</v>
      </c>
      <c r="D268" s="15">
        <v>2</v>
      </c>
      <c r="F268" s="39" t="str">
        <f t="shared" si="34"/>
        <v>522</v>
      </c>
      <c r="J268" s="16">
        <f t="shared" si="36"/>
        <v>266</v>
      </c>
      <c r="K268" s="46" t="str">
        <f t="shared" si="35"/>
        <v>522</v>
      </c>
    </row>
    <row r="269" spans="1:11" ht="13.5" thickBot="1">
      <c r="A269" s="15">
        <f t="shared" si="37"/>
        <v>267</v>
      </c>
      <c r="B269" s="15">
        <v>5</v>
      </c>
      <c r="C269" s="15">
        <v>2</v>
      </c>
      <c r="D269" s="15">
        <v>8</v>
      </c>
      <c r="F269" s="39" t="str">
        <f t="shared" si="34"/>
        <v>528</v>
      </c>
      <c r="J269" s="16">
        <f t="shared" si="36"/>
        <v>267</v>
      </c>
      <c r="K269" s="46" t="str">
        <f t="shared" si="35"/>
        <v>528</v>
      </c>
    </row>
    <row r="270" spans="1:11" ht="13.5" thickBot="1">
      <c r="A270" s="15">
        <f t="shared" si="37"/>
        <v>268</v>
      </c>
      <c r="B270" s="15">
        <v>5</v>
      </c>
      <c r="C270" s="15">
        <v>2</v>
      </c>
      <c r="D270" s="15">
        <v>5</v>
      </c>
      <c r="F270" s="39" t="str">
        <f t="shared" si="34"/>
        <v>525</v>
      </c>
      <c r="J270" s="16">
        <f t="shared" si="36"/>
        <v>268</v>
      </c>
      <c r="K270" s="46" t="str">
        <f t="shared" si="35"/>
        <v>525</v>
      </c>
    </row>
    <row r="271" spans="1:11" ht="13.5" thickBot="1">
      <c r="A271" s="15">
        <f t="shared" si="37"/>
        <v>269</v>
      </c>
      <c r="B271" s="15">
        <v>5</v>
      </c>
      <c r="C271" s="15">
        <v>2</v>
      </c>
      <c r="D271" s="15">
        <v>2</v>
      </c>
      <c r="F271" s="39" t="str">
        <f t="shared" si="34"/>
        <v>522</v>
      </c>
      <c r="J271" s="16">
        <f t="shared" si="36"/>
        <v>269</v>
      </c>
      <c r="K271" s="46" t="str">
        <f t="shared" si="35"/>
        <v>522</v>
      </c>
    </row>
    <row r="272" spans="1:11" ht="13.5" thickBot="1">
      <c r="A272" s="15">
        <f t="shared" si="37"/>
        <v>270</v>
      </c>
      <c r="B272" s="15">
        <v>5</v>
      </c>
      <c r="C272" s="15">
        <v>8</v>
      </c>
      <c r="D272" s="15">
        <v>2</v>
      </c>
      <c r="F272" s="39" t="str">
        <f t="shared" si="34"/>
        <v>582</v>
      </c>
      <c r="J272" s="16">
        <f t="shared" si="36"/>
        <v>270</v>
      </c>
      <c r="K272" s="46" t="str">
        <f t="shared" si="35"/>
        <v>582</v>
      </c>
    </row>
    <row r="273" spans="1:11" ht="13.5" thickBot="1">
      <c r="A273" s="15">
        <f t="shared" si="37"/>
        <v>271</v>
      </c>
      <c r="B273" s="15">
        <v>5</v>
      </c>
      <c r="C273" s="15">
        <v>8</v>
      </c>
      <c r="D273" s="15">
        <v>8</v>
      </c>
      <c r="F273" s="39" t="str">
        <f t="shared" si="34"/>
        <v>588</v>
      </c>
      <c r="J273" s="16">
        <f t="shared" si="36"/>
        <v>271</v>
      </c>
      <c r="K273" s="46" t="str">
        <f t="shared" si="35"/>
        <v>588</v>
      </c>
    </row>
    <row r="274" spans="1:11" ht="13.5" thickBot="1">
      <c r="A274" s="15">
        <f t="shared" si="37"/>
        <v>272</v>
      </c>
      <c r="B274" s="15">
        <v>5</v>
      </c>
      <c r="C274" s="15">
        <v>8</v>
      </c>
      <c r="D274" s="15">
        <v>5</v>
      </c>
      <c r="F274" s="39" t="str">
        <f t="shared" si="34"/>
        <v>585</v>
      </c>
      <c r="J274" s="16">
        <f t="shared" si="36"/>
        <v>272</v>
      </c>
      <c r="K274" s="46" t="str">
        <f t="shared" si="35"/>
        <v>585</v>
      </c>
    </row>
    <row r="275" spans="1:11" ht="13.5" thickBot="1">
      <c r="A275" s="15">
        <f t="shared" si="37"/>
        <v>273</v>
      </c>
      <c r="B275" s="15">
        <v>5</v>
      </c>
      <c r="C275" s="15">
        <v>8</v>
      </c>
      <c r="D275" s="15">
        <v>2</v>
      </c>
      <c r="F275" s="39" t="str">
        <f t="shared" si="34"/>
        <v>582</v>
      </c>
      <c r="J275" s="16">
        <f t="shared" si="36"/>
        <v>273</v>
      </c>
      <c r="K275" s="46" t="str">
        <f t="shared" si="35"/>
        <v>582</v>
      </c>
    </row>
    <row r="276" spans="1:11" ht="13.5" thickBot="1">
      <c r="A276" s="15">
        <f t="shared" si="37"/>
        <v>274</v>
      </c>
      <c r="B276" s="15">
        <v>5</v>
      </c>
      <c r="C276" s="15">
        <v>8</v>
      </c>
      <c r="D276" s="15">
        <v>8</v>
      </c>
      <c r="F276" s="39" t="str">
        <f t="shared" si="34"/>
        <v>588</v>
      </c>
      <c r="J276" s="16">
        <f t="shared" si="36"/>
        <v>274</v>
      </c>
      <c r="K276" s="46" t="str">
        <f t="shared" si="35"/>
        <v>588</v>
      </c>
    </row>
    <row r="277" spans="1:11" ht="13.5" thickBot="1">
      <c r="A277" s="15">
        <f t="shared" si="37"/>
        <v>275</v>
      </c>
      <c r="B277" s="15">
        <v>5</v>
      </c>
      <c r="C277" s="15">
        <v>8</v>
      </c>
      <c r="D277" s="15">
        <v>5</v>
      </c>
      <c r="F277" s="39" t="str">
        <f t="shared" si="34"/>
        <v>585</v>
      </c>
      <c r="J277" s="16">
        <f t="shared" si="36"/>
        <v>275</v>
      </c>
      <c r="K277" s="46" t="str">
        <f t="shared" si="35"/>
        <v>585</v>
      </c>
    </row>
    <row r="278" spans="1:11" ht="13.5" thickBot="1">
      <c r="A278" s="15">
        <f t="shared" si="37"/>
        <v>276</v>
      </c>
      <c r="B278" s="15">
        <v>5</v>
      </c>
      <c r="C278" s="15">
        <v>8</v>
      </c>
      <c r="D278" s="15">
        <v>2</v>
      </c>
      <c r="F278" s="39" t="str">
        <f t="shared" si="34"/>
        <v>582</v>
      </c>
      <c r="J278" s="16">
        <f t="shared" si="36"/>
        <v>276</v>
      </c>
      <c r="K278" s="46" t="str">
        <f t="shared" si="35"/>
        <v>582</v>
      </c>
    </row>
    <row r="279" spans="1:11" ht="13.5" thickBot="1">
      <c r="A279" s="15">
        <f t="shared" si="37"/>
        <v>277</v>
      </c>
      <c r="B279" s="15">
        <v>5</v>
      </c>
      <c r="C279" s="15">
        <v>8</v>
      </c>
      <c r="D279" s="15">
        <v>8</v>
      </c>
      <c r="F279" s="39" t="str">
        <f t="shared" si="34"/>
        <v>588</v>
      </c>
      <c r="J279" s="16">
        <f t="shared" si="36"/>
        <v>277</v>
      </c>
      <c r="K279" s="46" t="str">
        <f t="shared" si="35"/>
        <v>588</v>
      </c>
    </row>
    <row r="280" spans="1:11" ht="13.5" thickBot="1">
      <c r="A280" s="15">
        <f t="shared" si="37"/>
        <v>278</v>
      </c>
      <c r="B280" s="15">
        <v>5</v>
      </c>
      <c r="C280" s="15">
        <v>8</v>
      </c>
      <c r="D280" s="15">
        <v>5</v>
      </c>
      <c r="F280" s="39" t="str">
        <f t="shared" si="34"/>
        <v>585</v>
      </c>
      <c r="J280" s="16">
        <f t="shared" si="36"/>
        <v>278</v>
      </c>
      <c r="K280" s="46" t="str">
        <f t="shared" si="35"/>
        <v>585</v>
      </c>
    </row>
    <row r="281" spans="1:11" ht="13.5" thickBot="1">
      <c r="A281" s="15">
        <f t="shared" si="37"/>
        <v>279</v>
      </c>
      <c r="B281" s="15">
        <v>5</v>
      </c>
      <c r="C281" s="15">
        <v>8</v>
      </c>
      <c r="D281" s="15">
        <v>2</v>
      </c>
      <c r="F281" s="39" t="str">
        <f t="shared" si="34"/>
        <v>582</v>
      </c>
      <c r="J281" s="16">
        <f t="shared" si="36"/>
        <v>279</v>
      </c>
      <c r="K281" s="46" t="str">
        <f t="shared" si="35"/>
        <v>582</v>
      </c>
    </row>
    <row r="282" spans="1:11" ht="13.5" thickBot="1">
      <c r="A282" s="15">
        <f t="shared" si="37"/>
        <v>280</v>
      </c>
      <c r="B282" s="15">
        <v>5</v>
      </c>
      <c r="C282" s="15">
        <v>5</v>
      </c>
      <c r="D282" s="15">
        <v>2</v>
      </c>
      <c r="F282" s="39" t="str">
        <f t="shared" si="34"/>
        <v>552</v>
      </c>
      <c r="J282" s="16">
        <f t="shared" si="36"/>
        <v>280</v>
      </c>
      <c r="K282" s="46" t="str">
        <f t="shared" si="35"/>
        <v>552</v>
      </c>
    </row>
    <row r="283" spans="1:11" ht="13.5" thickBot="1">
      <c r="A283" s="15">
        <f t="shared" si="37"/>
        <v>281</v>
      </c>
      <c r="B283" s="15">
        <v>5</v>
      </c>
      <c r="C283" s="15">
        <v>5</v>
      </c>
      <c r="D283" s="15">
        <v>8</v>
      </c>
      <c r="F283" s="39" t="str">
        <f t="shared" si="34"/>
        <v>558</v>
      </c>
      <c r="J283" s="16">
        <f t="shared" si="36"/>
        <v>281</v>
      </c>
      <c r="K283" s="46" t="str">
        <f t="shared" si="35"/>
        <v>558</v>
      </c>
    </row>
    <row r="284" spans="1:11" ht="13.5" thickBot="1">
      <c r="A284" s="15">
        <f t="shared" si="37"/>
        <v>282</v>
      </c>
      <c r="B284" s="15">
        <v>5</v>
      </c>
      <c r="C284" s="15">
        <v>5</v>
      </c>
      <c r="D284" s="15">
        <v>5</v>
      </c>
      <c r="F284" s="39" t="str">
        <f t="shared" si="34"/>
        <v>555</v>
      </c>
      <c r="J284" s="16">
        <f t="shared" si="36"/>
        <v>282</v>
      </c>
      <c r="K284" s="46" t="str">
        <f t="shared" si="35"/>
        <v>555</v>
      </c>
    </row>
    <row r="285" spans="1:11" ht="13.5" thickBot="1">
      <c r="A285" s="15">
        <f t="shared" si="37"/>
        <v>283</v>
      </c>
      <c r="B285" s="15">
        <v>5</v>
      </c>
      <c r="C285" s="15">
        <v>5</v>
      </c>
      <c r="D285" s="15">
        <v>2</v>
      </c>
      <c r="F285" s="39" t="str">
        <f t="shared" si="34"/>
        <v>552</v>
      </c>
      <c r="J285" s="16">
        <f t="shared" si="36"/>
        <v>283</v>
      </c>
      <c r="K285" s="46" t="str">
        <f t="shared" si="35"/>
        <v>552</v>
      </c>
    </row>
    <row r="286" spans="1:11" ht="13.5" thickBot="1">
      <c r="A286" s="15">
        <f t="shared" si="37"/>
        <v>284</v>
      </c>
      <c r="B286" s="15">
        <v>5</v>
      </c>
      <c r="C286" s="15">
        <v>5</v>
      </c>
      <c r="D286" s="15">
        <v>8</v>
      </c>
      <c r="F286" s="39" t="str">
        <f t="shared" si="34"/>
        <v>558</v>
      </c>
      <c r="J286" s="16">
        <f t="shared" si="36"/>
        <v>284</v>
      </c>
      <c r="K286" s="46" t="str">
        <f t="shared" si="35"/>
        <v>558</v>
      </c>
    </row>
    <row r="287" spans="1:11" ht="13.5" thickBot="1">
      <c r="A287" s="15">
        <f t="shared" si="37"/>
        <v>285</v>
      </c>
      <c r="B287" s="15">
        <v>5</v>
      </c>
      <c r="C287" s="15">
        <v>5</v>
      </c>
      <c r="D287" s="15">
        <v>5</v>
      </c>
      <c r="F287" s="39" t="str">
        <f t="shared" si="34"/>
        <v>555</v>
      </c>
      <c r="J287" s="16">
        <f t="shared" si="36"/>
        <v>285</v>
      </c>
      <c r="K287" s="46" t="str">
        <f t="shared" si="35"/>
        <v>555</v>
      </c>
    </row>
    <row r="288" spans="1:11" ht="13.5" thickBot="1">
      <c r="A288" s="15">
        <f t="shared" si="37"/>
        <v>286</v>
      </c>
      <c r="B288" s="15">
        <v>5</v>
      </c>
      <c r="C288" s="15">
        <v>5</v>
      </c>
      <c r="D288" s="15">
        <v>2</v>
      </c>
      <c r="F288" s="39" t="str">
        <f t="shared" si="34"/>
        <v>552</v>
      </c>
      <c r="J288" s="16">
        <f t="shared" si="36"/>
        <v>286</v>
      </c>
      <c r="K288" s="46" t="str">
        <f t="shared" si="35"/>
        <v>552</v>
      </c>
    </row>
    <row r="289" spans="1:11" ht="13.5" thickBot="1">
      <c r="A289" s="15">
        <f t="shared" si="37"/>
        <v>287</v>
      </c>
      <c r="B289" s="15">
        <v>5</v>
      </c>
      <c r="C289" s="15">
        <v>5</v>
      </c>
      <c r="D289" s="15">
        <v>8</v>
      </c>
      <c r="F289" s="39" t="str">
        <f t="shared" si="34"/>
        <v>558</v>
      </c>
      <c r="J289" s="16">
        <f t="shared" si="36"/>
        <v>287</v>
      </c>
      <c r="K289" s="46" t="str">
        <f t="shared" si="35"/>
        <v>558</v>
      </c>
    </row>
    <row r="290" spans="1:11" ht="13.5" thickBot="1">
      <c r="A290" s="15">
        <f t="shared" si="37"/>
        <v>288</v>
      </c>
      <c r="B290" s="15">
        <v>5</v>
      </c>
      <c r="C290" s="15">
        <v>5</v>
      </c>
      <c r="D290" s="15">
        <v>5</v>
      </c>
      <c r="F290" s="39" t="str">
        <f t="shared" si="34"/>
        <v>555</v>
      </c>
      <c r="J290" s="16">
        <f t="shared" si="36"/>
        <v>288</v>
      </c>
      <c r="K290" s="46" t="str">
        <f t="shared" si="35"/>
        <v>555</v>
      </c>
    </row>
    <row r="291" spans="1:11" ht="13.5" thickBot="1">
      <c r="A291" s="15">
        <f t="shared" si="37"/>
        <v>289</v>
      </c>
      <c r="B291" s="15">
        <v>5</v>
      </c>
      <c r="C291" s="15">
        <v>5</v>
      </c>
      <c r="D291" s="15">
        <v>2</v>
      </c>
      <c r="F291" s="39" t="str">
        <f t="shared" si="34"/>
        <v>552</v>
      </c>
      <c r="J291" s="16">
        <f t="shared" si="36"/>
        <v>289</v>
      </c>
      <c r="K291" s="46" t="str">
        <f t="shared" si="35"/>
        <v>552</v>
      </c>
    </row>
    <row r="292" spans="1:11" ht="13.5" thickBot="1">
      <c r="A292" s="15">
        <f t="shared" si="37"/>
        <v>290</v>
      </c>
      <c r="B292" s="15">
        <v>5</v>
      </c>
      <c r="C292" s="15">
        <v>2</v>
      </c>
      <c r="D292" s="15">
        <v>2</v>
      </c>
      <c r="F292" s="39" t="str">
        <f t="shared" si="34"/>
        <v>522</v>
      </c>
      <c r="J292" s="16">
        <f t="shared" si="36"/>
        <v>290</v>
      </c>
      <c r="K292" s="46" t="str">
        <f t="shared" si="35"/>
        <v>522</v>
      </c>
    </row>
    <row r="293" spans="1:11" ht="13.5" thickBot="1">
      <c r="A293" s="15">
        <f t="shared" si="37"/>
        <v>291</v>
      </c>
      <c r="B293" s="15">
        <v>5</v>
      </c>
      <c r="C293" s="15">
        <v>8</v>
      </c>
      <c r="D293" s="15">
        <v>8</v>
      </c>
      <c r="F293" s="39" t="str">
        <f t="shared" si="34"/>
        <v>588</v>
      </c>
      <c r="J293" s="16">
        <f t="shared" si="36"/>
        <v>291</v>
      </c>
      <c r="K293" s="46" t="str">
        <f t="shared" si="35"/>
        <v>588</v>
      </c>
    </row>
    <row r="294" spans="1:11" ht="13.5" thickBot="1">
      <c r="A294" s="15">
        <f t="shared" si="37"/>
        <v>292</v>
      </c>
      <c r="B294" s="15">
        <v>5</v>
      </c>
      <c r="C294" s="15">
        <v>5</v>
      </c>
      <c r="D294" s="15">
        <v>5</v>
      </c>
      <c r="F294" s="39" t="str">
        <f t="shared" ref="F294:F357" si="38">+B294&amp;C294&amp;D294</f>
        <v>555</v>
      </c>
      <c r="J294" s="16">
        <f t="shared" si="36"/>
        <v>292</v>
      </c>
      <c r="K294" s="46" t="str">
        <f t="shared" ref="K294:K357" si="39">+F294</f>
        <v>555</v>
      </c>
    </row>
    <row r="295" spans="1:11" ht="13.5" thickBot="1">
      <c r="A295" s="15">
        <f t="shared" si="37"/>
        <v>293</v>
      </c>
      <c r="B295" s="15">
        <v>5</v>
      </c>
      <c r="C295" s="15">
        <v>2</v>
      </c>
      <c r="D295" s="15">
        <v>2</v>
      </c>
      <c r="F295" s="39" t="str">
        <f t="shared" si="38"/>
        <v>522</v>
      </c>
      <c r="J295" s="16">
        <f t="shared" si="36"/>
        <v>293</v>
      </c>
      <c r="K295" s="46" t="str">
        <f t="shared" si="39"/>
        <v>522</v>
      </c>
    </row>
    <row r="296" spans="1:11" ht="13.5" thickBot="1">
      <c r="A296" s="15">
        <f t="shared" si="37"/>
        <v>294</v>
      </c>
      <c r="B296" s="15">
        <v>5</v>
      </c>
      <c r="C296" s="15">
        <v>8</v>
      </c>
      <c r="D296" s="15">
        <v>8</v>
      </c>
      <c r="F296" s="39" t="str">
        <f t="shared" si="38"/>
        <v>588</v>
      </c>
      <c r="J296" s="16">
        <f t="shared" si="36"/>
        <v>294</v>
      </c>
      <c r="K296" s="46" t="str">
        <f t="shared" si="39"/>
        <v>588</v>
      </c>
    </row>
    <row r="297" spans="1:11" ht="13.5" thickBot="1">
      <c r="A297" s="15">
        <f t="shared" si="37"/>
        <v>295</v>
      </c>
      <c r="B297" s="15">
        <v>5</v>
      </c>
      <c r="C297" s="15">
        <v>5</v>
      </c>
      <c r="D297" s="15">
        <v>5</v>
      </c>
      <c r="F297" s="39" t="str">
        <f t="shared" si="38"/>
        <v>555</v>
      </c>
      <c r="J297" s="16">
        <f t="shared" si="36"/>
        <v>295</v>
      </c>
      <c r="K297" s="46" t="str">
        <f t="shared" si="39"/>
        <v>555</v>
      </c>
    </row>
    <row r="298" spans="1:11" ht="13.5" thickBot="1">
      <c r="A298" s="15">
        <f t="shared" si="37"/>
        <v>296</v>
      </c>
      <c r="B298" s="15">
        <v>5</v>
      </c>
      <c r="C298" s="15">
        <v>2</v>
      </c>
      <c r="D298" s="15">
        <v>2</v>
      </c>
      <c r="F298" s="39" t="str">
        <f t="shared" si="38"/>
        <v>522</v>
      </c>
      <c r="J298" s="16">
        <f t="shared" si="36"/>
        <v>296</v>
      </c>
      <c r="K298" s="46" t="str">
        <f t="shared" si="39"/>
        <v>522</v>
      </c>
    </row>
    <row r="299" spans="1:11" ht="13.5" thickBot="1">
      <c r="A299" s="15">
        <f t="shared" si="37"/>
        <v>297</v>
      </c>
      <c r="B299" s="15">
        <v>5</v>
      </c>
      <c r="C299" s="15">
        <v>8</v>
      </c>
      <c r="D299" s="15">
        <v>8</v>
      </c>
      <c r="F299" s="39" t="str">
        <f t="shared" si="38"/>
        <v>588</v>
      </c>
      <c r="J299" s="16">
        <f t="shared" si="36"/>
        <v>297</v>
      </c>
      <c r="K299" s="46" t="str">
        <f t="shared" si="39"/>
        <v>588</v>
      </c>
    </row>
    <row r="300" spans="1:11" ht="13.5" thickBot="1">
      <c r="A300" s="15">
        <f t="shared" si="37"/>
        <v>298</v>
      </c>
      <c r="B300" s="15">
        <v>5</v>
      </c>
      <c r="C300" s="15">
        <v>5</v>
      </c>
      <c r="D300" s="15">
        <v>5</v>
      </c>
      <c r="F300" s="39" t="str">
        <f t="shared" si="38"/>
        <v>555</v>
      </c>
      <c r="J300" s="16">
        <f t="shared" si="36"/>
        <v>298</v>
      </c>
      <c r="K300" s="46" t="str">
        <f t="shared" si="39"/>
        <v>555</v>
      </c>
    </row>
    <row r="301" spans="1:11" ht="13.5" thickBot="1">
      <c r="A301" s="15">
        <f t="shared" si="37"/>
        <v>299</v>
      </c>
      <c r="B301" s="15">
        <v>5</v>
      </c>
      <c r="C301" s="15">
        <v>2</v>
      </c>
      <c r="D301" s="15">
        <v>2</v>
      </c>
      <c r="F301" s="39" t="str">
        <f t="shared" si="38"/>
        <v>522</v>
      </c>
      <c r="J301" s="16">
        <f t="shared" si="36"/>
        <v>299</v>
      </c>
      <c r="K301" s="46" t="str">
        <f t="shared" si="39"/>
        <v>522</v>
      </c>
    </row>
    <row r="302" spans="1:11" ht="13.5" thickBot="1">
      <c r="A302" s="15">
        <f t="shared" si="37"/>
        <v>300</v>
      </c>
      <c r="B302" s="15">
        <v>2</v>
      </c>
      <c r="C302" s="15">
        <v>2</v>
      </c>
      <c r="D302" s="15">
        <v>2</v>
      </c>
      <c r="F302" s="39" t="str">
        <f t="shared" si="38"/>
        <v>222</v>
      </c>
      <c r="J302" s="16">
        <f t="shared" ref="J302:J320" si="40">+A302</f>
        <v>300</v>
      </c>
      <c r="K302" s="46" t="str">
        <f t="shared" si="39"/>
        <v>222</v>
      </c>
    </row>
    <row r="303" spans="1:11" ht="13.5" thickBot="1">
      <c r="A303" s="15">
        <f t="shared" si="37"/>
        <v>301</v>
      </c>
      <c r="B303" s="15">
        <v>2</v>
      </c>
      <c r="C303" s="15">
        <v>2</v>
      </c>
      <c r="D303" s="15">
        <v>8</v>
      </c>
      <c r="F303" s="39" t="str">
        <f t="shared" si="38"/>
        <v>228</v>
      </c>
      <c r="J303" s="16">
        <f t="shared" si="40"/>
        <v>301</v>
      </c>
      <c r="K303" s="46" t="str">
        <f t="shared" si="39"/>
        <v>228</v>
      </c>
    </row>
    <row r="304" spans="1:11" ht="13.5" thickBot="1">
      <c r="A304" s="15">
        <f t="shared" si="37"/>
        <v>302</v>
      </c>
      <c r="B304" s="15">
        <v>2</v>
      </c>
      <c r="C304" s="15">
        <v>2</v>
      </c>
      <c r="D304" s="15">
        <v>5</v>
      </c>
      <c r="F304" s="39" t="str">
        <f t="shared" si="38"/>
        <v>225</v>
      </c>
      <c r="J304" s="16">
        <f t="shared" si="40"/>
        <v>302</v>
      </c>
      <c r="K304" s="46" t="str">
        <f t="shared" si="39"/>
        <v>225</v>
      </c>
    </row>
    <row r="305" spans="1:11" ht="13.5" thickBot="1">
      <c r="A305" s="15">
        <f t="shared" si="37"/>
        <v>303</v>
      </c>
      <c r="B305" s="15">
        <v>2</v>
      </c>
      <c r="C305" s="15">
        <v>2</v>
      </c>
      <c r="D305" s="15">
        <v>2</v>
      </c>
      <c r="F305" s="39" t="str">
        <f t="shared" si="38"/>
        <v>222</v>
      </c>
      <c r="J305" s="16">
        <f t="shared" si="40"/>
        <v>303</v>
      </c>
      <c r="K305" s="46" t="str">
        <f t="shared" si="39"/>
        <v>222</v>
      </c>
    </row>
    <row r="306" spans="1:11" ht="13.5" thickBot="1">
      <c r="A306" s="15">
        <f t="shared" si="37"/>
        <v>304</v>
      </c>
      <c r="B306" s="15">
        <v>2</v>
      </c>
      <c r="C306" s="15">
        <v>2</v>
      </c>
      <c r="D306" s="15">
        <v>8</v>
      </c>
      <c r="F306" s="39" t="str">
        <f t="shared" si="38"/>
        <v>228</v>
      </c>
      <c r="J306" s="16">
        <f t="shared" si="40"/>
        <v>304</v>
      </c>
      <c r="K306" s="46" t="str">
        <f t="shared" si="39"/>
        <v>228</v>
      </c>
    </row>
    <row r="307" spans="1:11" ht="13.5" thickBot="1">
      <c r="A307" s="15">
        <f t="shared" si="37"/>
        <v>305</v>
      </c>
      <c r="B307" s="15">
        <v>2</v>
      </c>
      <c r="C307" s="15">
        <v>2</v>
      </c>
      <c r="D307" s="15">
        <v>5</v>
      </c>
      <c r="F307" s="39" t="str">
        <f t="shared" si="38"/>
        <v>225</v>
      </c>
      <c r="J307" s="16">
        <f t="shared" si="40"/>
        <v>305</v>
      </c>
      <c r="K307" s="46" t="str">
        <f t="shared" si="39"/>
        <v>225</v>
      </c>
    </row>
    <row r="308" spans="1:11" ht="13.5" thickBot="1">
      <c r="A308" s="15">
        <f t="shared" si="37"/>
        <v>306</v>
      </c>
      <c r="B308" s="15">
        <v>2</v>
      </c>
      <c r="C308" s="15">
        <v>2</v>
      </c>
      <c r="D308" s="15">
        <v>2</v>
      </c>
      <c r="F308" s="39" t="str">
        <f t="shared" si="38"/>
        <v>222</v>
      </c>
      <c r="J308" s="16">
        <f t="shared" si="40"/>
        <v>306</v>
      </c>
      <c r="K308" s="46" t="str">
        <f t="shared" si="39"/>
        <v>222</v>
      </c>
    </row>
    <row r="309" spans="1:11" ht="13.5" thickBot="1">
      <c r="A309" s="15">
        <f t="shared" si="37"/>
        <v>307</v>
      </c>
      <c r="B309" s="15">
        <v>2</v>
      </c>
      <c r="C309" s="15">
        <v>2</v>
      </c>
      <c r="D309" s="15">
        <v>8</v>
      </c>
      <c r="F309" s="39" t="str">
        <f t="shared" si="38"/>
        <v>228</v>
      </c>
      <c r="J309" s="16">
        <f t="shared" si="40"/>
        <v>307</v>
      </c>
      <c r="K309" s="46" t="str">
        <f t="shared" si="39"/>
        <v>228</v>
      </c>
    </row>
    <row r="310" spans="1:11" ht="13.5" thickBot="1">
      <c r="A310" s="15">
        <f t="shared" si="37"/>
        <v>308</v>
      </c>
      <c r="B310" s="15">
        <v>2</v>
      </c>
      <c r="C310" s="15">
        <v>2</v>
      </c>
      <c r="D310" s="15">
        <v>5</v>
      </c>
      <c r="F310" s="39" t="str">
        <f t="shared" si="38"/>
        <v>225</v>
      </c>
      <c r="J310" s="16">
        <f t="shared" si="40"/>
        <v>308</v>
      </c>
      <c r="K310" s="46" t="str">
        <f t="shared" si="39"/>
        <v>225</v>
      </c>
    </row>
    <row r="311" spans="1:11" ht="13.5" thickBot="1">
      <c r="A311" s="15">
        <f t="shared" si="37"/>
        <v>309</v>
      </c>
      <c r="B311" s="15">
        <v>2</v>
      </c>
      <c r="C311" s="15">
        <v>2</v>
      </c>
      <c r="D311" s="15">
        <v>2</v>
      </c>
      <c r="F311" s="39" t="str">
        <f t="shared" si="38"/>
        <v>222</v>
      </c>
      <c r="J311" s="16">
        <f t="shared" si="40"/>
        <v>309</v>
      </c>
      <c r="K311" s="46" t="str">
        <f t="shared" si="39"/>
        <v>222</v>
      </c>
    </row>
    <row r="312" spans="1:11" ht="13.5" thickBot="1">
      <c r="A312" s="15">
        <f t="shared" si="37"/>
        <v>310</v>
      </c>
      <c r="B312" s="15">
        <v>2</v>
      </c>
      <c r="C312" s="15">
        <v>8</v>
      </c>
      <c r="D312" s="15">
        <v>2</v>
      </c>
      <c r="F312" s="39" t="str">
        <f t="shared" si="38"/>
        <v>282</v>
      </c>
      <c r="J312" s="16">
        <f t="shared" si="40"/>
        <v>310</v>
      </c>
      <c r="K312" s="46" t="str">
        <f t="shared" si="39"/>
        <v>282</v>
      </c>
    </row>
    <row r="313" spans="1:11" ht="13.5" thickBot="1">
      <c r="A313" s="15">
        <f t="shared" si="37"/>
        <v>311</v>
      </c>
      <c r="B313" s="15">
        <v>2</v>
      </c>
      <c r="C313" s="15">
        <v>8</v>
      </c>
      <c r="D313" s="15">
        <v>8</v>
      </c>
      <c r="F313" s="39" t="str">
        <f t="shared" si="38"/>
        <v>288</v>
      </c>
      <c r="J313" s="16">
        <f t="shared" si="40"/>
        <v>311</v>
      </c>
      <c r="K313" s="46" t="str">
        <f t="shared" si="39"/>
        <v>288</v>
      </c>
    </row>
    <row r="314" spans="1:11" ht="13.5" thickBot="1">
      <c r="A314" s="15">
        <f t="shared" si="37"/>
        <v>312</v>
      </c>
      <c r="B314" s="15">
        <v>2</v>
      </c>
      <c r="C314" s="15">
        <v>8</v>
      </c>
      <c r="D314" s="15">
        <v>5</v>
      </c>
      <c r="F314" s="39" t="str">
        <f t="shared" si="38"/>
        <v>285</v>
      </c>
      <c r="J314" s="16">
        <f t="shared" si="40"/>
        <v>312</v>
      </c>
      <c r="K314" s="46" t="str">
        <f t="shared" si="39"/>
        <v>285</v>
      </c>
    </row>
    <row r="315" spans="1:11" ht="13.5" thickBot="1">
      <c r="A315" s="15">
        <f t="shared" si="37"/>
        <v>313</v>
      </c>
      <c r="B315" s="15">
        <v>2</v>
      </c>
      <c r="C315" s="15">
        <v>8</v>
      </c>
      <c r="D315" s="15">
        <v>2</v>
      </c>
      <c r="F315" s="39" t="str">
        <f t="shared" si="38"/>
        <v>282</v>
      </c>
      <c r="J315" s="16">
        <f t="shared" si="40"/>
        <v>313</v>
      </c>
      <c r="K315" s="46" t="str">
        <f t="shared" si="39"/>
        <v>282</v>
      </c>
    </row>
    <row r="316" spans="1:11" ht="13.5" thickBot="1">
      <c r="A316" s="15">
        <f t="shared" si="37"/>
        <v>314</v>
      </c>
      <c r="B316" s="15">
        <v>2</v>
      </c>
      <c r="C316" s="15">
        <v>8</v>
      </c>
      <c r="D316" s="15">
        <v>8</v>
      </c>
      <c r="F316" s="39" t="str">
        <f t="shared" si="38"/>
        <v>288</v>
      </c>
      <c r="J316" s="16">
        <f t="shared" si="40"/>
        <v>314</v>
      </c>
      <c r="K316" s="46" t="str">
        <f t="shared" si="39"/>
        <v>288</v>
      </c>
    </row>
    <row r="317" spans="1:11" ht="13.5" thickBot="1">
      <c r="A317" s="15">
        <f t="shared" si="37"/>
        <v>315</v>
      </c>
      <c r="B317" s="15">
        <v>2</v>
      </c>
      <c r="C317" s="15">
        <v>8</v>
      </c>
      <c r="D317" s="15">
        <v>5</v>
      </c>
      <c r="F317" s="39" t="str">
        <f t="shared" si="38"/>
        <v>285</v>
      </c>
      <c r="J317" s="16">
        <f t="shared" si="40"/>
        <v>315</v>
      </c>
      <c r="K317" s="46" t="str">
        <f t="shared" si="39"/>
        <v>285</v>
      </c>
    </row>
    <row r="318" spans="1:11" ht="13.5" thickBot="1">
      <c r="A318" s="15">
        <f t="shared" si="37"/>
        <v>316</v>
      </c>
      <c r="B318" s="15">
        <v>2</v>
      </c>
      <c r="C318" s="15">
        <v>8</v>
      </c>
      <c r="D318" s="15">
        <v>2</v>
      </c>
      <c r="F318" s="39" t="str">
        <f t="shared" si="38"/>
        <v>282</v>
      </c>
      <c r="J318" s="16">
        <f t="shared" si="40"/>
        <v>316</v>
      </c>
      <c r="K318" s="46" t="str">
        <f t="shared" si="39"/>
        <v>282</v>
      </c>
    </row>
    <row r="319" spans="1:11" ht="13.5" thickBot="1">
      <c r="A319" s="15">
        <f t="shared" si="37"/>
        <v>317</v>
      </c>
      <c r="B319" s="15">
        <v>2</v>
      </c>
      <c r="C319" s="15">
        <v>8</v>
      </c>
      <c r="D319" s="15">
        <v>8</v>
      </c>
      <c r="F319" s="39" t="str">
        <f t="shared" si="38"/>
        <v>288</v>
      </c>
      <c r="J319" s="16">
        <f t="shared" si="40"/>
        <v>317</v>
      </c>
      <c r="K319" s="46" t="str">
        <f t="shared" si="39"/>
        <v>288</v>
      </c>
    </row>
    <row r="320" spans="1:11" ht="13.5" thickBot="1">
      <c r="A320" s="15">
        <f t="shared" si="37"/>
        <v>318</v>
      </c>
      <c r="B320" s="15">
        <v>2</v>
      </c>
      <c r="C320" s="15">
        <v>8</v>
      </c>
      <c r="D320" s="15">
        <v>5</v>
      </c>
      <c r="F320" s="39" t="str">
        <f t="shared" si="38"/>
        <v>285</v>
      </c>
      <c r="J320" s="16">
        <f t="shared" si="40"/>
        <v>318</v>
      </c>
      <c r="K320" s="46" t="str">
        <f t="shared" si="39"/>
        <v>285</v>
      </c>
    </row>
    <row r="321" spans="1:11" ht="13.5" thickBot="1">
      <c r="A321" s="15">
        <f t="shared" si="37"/>
        <v>319</v>
      </c>
      <c r="B321" s="15">
        <v>2</v>
      </c>
      <c r="C321" s="15">
        <v>8</v>
      </c>
      <c r="D321" s="15">
        <v>2</v>
      </c>
      <c r="F321" s="39" t="str">
        <f t="shared" si="38"/>
        <v>282</v>
      </c>
      <c r="J321" s="16">
        <f t="shared" ref="J321:J384" si="41">+A321</f>
        <v>319</v>
      </c>
      <c r="K321" s="46" t="str">
        <f t="shared" si="39"/>
        <v>282</v>
      </c>
    </row>
    <row r="322" spans="1:11" ht="13.5" thickBot="1">
      <c r="A322" s="15">
        <f t="shared" si="37"/>
        <v>320</v>
      </c>
      <c r="B322" s="15">
        <v>2</v>
      </c>
      <c r="C322" s="15">
        <v>5</v>
      </c>
      <c r="D322" s="15">
        <v>2</v>
      </c>
      <c r="F322" s="39" t="str">
        <f t="shared" si="38"/>
        <v>252</v>
      </c>
      <c r="J322" s="16">
        <f t="shared" si="41"/>
        <v>320</v>
      </c>
      <c r="K322" s="46" t="str">
        <f t="shared" si="39"/>
        <v>252</v>
      </c>
    </row>
    <row r="323" spans="1:11" ht="13.5" thickBot="1">
      <c r="A323" s="15">
        <f t="shared" si="37"/>
        <v>321</v>
      </c>
      <c r="B323" s="15">
        <v>2</v>
      </c>
      <c r="C323" s="15">
        <v>5</v>
      </c>
      <c r="D323" s="15">
        <v>8</v>
      </c>
      <c r="F323" s="39" t="str">
        <f t="shared" si="38"/>
        <v>258</v>
      </c>
      <c r="J323" s="16">
        <f t="shared" si="41"/>
        <v>321</v>
      </c>
      <c r="K323" s="46" t="str">
        <f t="shared" si="39"/>
        <v>258</v>
      </c>
    </row>
    <row r="324" spans="1:11" ht="13.5" thickBot="1">
      <c r="A324" s="15">
        <f t="shared" si="37"/>
        <v>322</v>
      </c>
      <c r="B324" s="15">
        <v>2</v>
      </c>
      <c r="C324" s="15">
        <v>5</v>
      </c>
      <c r="D324" s="15">
        <v>5</v>
      </c>
      <c r="F324" s="39" t="str">
        <f t="shared" si="38"/>
        <v>255</v>
      </c>
      <c r="J324" s="16">
        <f t="shared" si="41"/>
        <v>322</v>
      </c>
      <c r="K324" s="46" t="str">
        <f t="shared" si="39"/>
        <v>255</v>
      </c>
    </row>
    <row r="325" spans="1:11" ht="13.5" thickBot="1">
      <c r="A325" s="15">
        <f t="shared" ref="A325:A388" si="42">+A324+1</f>
        <v>323</v>
      </c>
      <c r="B325" s="15">
        <v>2</v>
      </c>
      <c r="C325" s="15">
        <v>5</v>
      </c>
      <c r="D325" s="15">
        <v>2</v>
      </c>
      <c r="F325" s="39" t="str">
        <f t="shared" si="38"/>
        <v>252</v>
      </c>
      <c r="J325" s="16">
        <f t="shared" si="41"/>
        <v>323</v>
      </c>
      <c r="K325" s="46" t="str">
        <f t="shared" si="39"/>
        <v>252</v>
      </c>
    </row>
    <row r="326" spans="1:11" ht="13.5" thickBot="1">
      <c r="A326" s="15">
        <f t="shared" si="42"/>
        <v>324</v>
      </c>
      <c r="B326" s="15">
        <v>2</v>
      </c>
      <c r="C326" s="15">
        <v>5</v>
      </c>
      <c r="D326" s="15">
        <v>8</v>
      </c>
      <c r="F326" s="39" t="str">
        <f t="shared" si="38"/>
        <v>258</v>
      </c>
      <c r="J326" s="16">
        <f t="shared" si="41"/>
        <v>324</v>
      </c>
      <c r="K326" s="46" t="str">
        <f t="shared" si="39"/>
        <v>258</v>
      </c>
    </row>
    <row r="327" spans="1:11" ht="13.5" thickBot="1">
      <c r="A327" s="15">
        <f t="shared" si="42"/>
        <v>325</v>
      </c>
      <c r="B327" s="15">
        <v>2</v>
      </c>
      <c r="C327" s="15">
        <v>5</v>
      </c>
      <c r="D327" s="15">
        <v>5</v>
      </c>
      <c r="F327" s="39" t="str">
        <f t="shared" si="38"/>
        <v>255</v>
      </c>
      <c r="J327" s="16">
        <f t="shared" si="41"/>
        <v>325</v>
      </c>
      <c r="K327" s="46" t="str">
        <f t="shared" si="39"/>
        <v>255</v>
      </c>
    </row>
    <row r="328" spans="1:11" ht="13.5" thickBot="1">
      <c r="A328" s="15">
        <f t="shared" si="42"/>
        <v>326</v>
      </c>
      <c r="B328" s="15">
        <v>2</v>
      </c>
      <c r="C328" s="15">
        <v>5</v>
      </c>
      <c r="D328" s="15">
        <v>2</v>
      </c>
      <c r="F328" s="39" t="str">
        <f t="shared" si="38"/>
        <v>252</v>
      </c>
      <c r="J328" s="16">
        <f t="shared" si="41"/>
        <v>326</v>
      </c>
      <c r="K328" s="46" t="str">
        <f t="shared" si="39"/>
        <v>252</v>
      </c>
    </row>
    <row r="329" spans="1:11" ht="13.5" thickBot="1">
      <c r="A329" s="15">
        <f t="shared" si="42"/>
        <v>327</v>
      </c>
      <c r="B329" s="15">
        <v>2</v>
      </c>
      <c r="C329" s="15">
        <v>5</v>
      </c>
      <c r="D329" s="15">
        <v>8</v>
      </c>
      <c r="F329" s="39" t="str">
        <f t="shared" si="38"/>
        <v>258</v>
      </c>
      <c r="J329" s="16">
        <f t="shared" si="41"/>
        <v>327</v>
      </c>
      <c r="K329" s="46" t="str">
        <f t="shared" si="39"/>
        <v>258</v>
      </c>
    </row>
    <row r="330" spans="1:11" ht="13.5" thickBot="1">
      <c r="A330" s="15">
        <f t="shared" si="42"/>
        <v>328</v>
      </c>
      <c r="B330" s="15">
        <v>2</v>
      </c>
      <c r="C330" s="15">
        <v>5</v>
      </c>
      <c r="D330" s="15">
        <v>5</v>
      </c>
      <c r="F330" s="39" t="str">
        <f t="shared" si="38"/>
        <v>255</v>
      </c>
      <c r="J330" s="16">
        <f t="shared" si="41"/>
        <v>328</v>
      </c>
      <c r="K330" s="46" t="str">
        <f t="shared" si="39"/>
        <v>255</v>
      </c>
    </row>
    <row r="331" spans="1:11" ht="13.5" thickBot="1">
      <c r="A331" s="15">
        <f t="shared" si="42"/>
        <v>329</v>
      </c>
      <c r="B331" s="15">
        <v>2</v>
      </c>
      <c r="C331" s="15">
        <v>5</v>
      </c>
      <c r="D331" s="15">
        <v>2</v>
      </c>
      <c r="F331" s="39" t="str">
        <f t="shared" si="38"/>
        <v>252</v>
      </c>
      <c r="J331" s="16">
        <f t="shared" si="41"/>
        <v>329</v>
      </c>
      <c r="K331" s="46" t="str">
        <f t="shared" si="39"/>
        <v>252</v>
      </c>
    </row>
    <row r="332" spans="1:11" ht="13.5" thickBot="1">
      <c r="A332" s="15">
        <f t="shared" si="42"/>
        <v>330</v>
      </c>
      <c r="B332" s="15">
        <v>2</v>
      </c>
      <c r="C332" s="15">
        <v>2</v>
      </c>
      <c r="D332" s="15">
        <v>2</v>
      </c>
      <c r="F332" s="39" t="str">
        <f t="shared" si="38"/>
        <v>222</v>
      </c>
      <c r="J332" s="16">
        <f t="shared" si="41"/>
        <v>330</v>
      </c>
      <c r="K332" s="46" t="str">
        <f t="shared" si="39"/>
        <v>222</v>
      </c>
    </row>
    <row r="333" spans="1:11" ht="13.5" thickBot="1">
      <c r="A333" s="15">
        <f t="shared" si="42"/>
        <v>331</v>
      </c>
      <c r="B333" s="15">
        <v>2</v>
      </c>
      <c r="C333" s="15">
        <v>2</v>
      </c>
      <c r="D333" s="15">
        <v>8</v>
      </c>
      <c r="F333" s="39" t="str">
        <f t="shared" si="38"/>
        <v>228</v>
      </c>
      <c r="J333" s="16">
        <f t="shared" si="41"/>
        <v>331</v>
      </c>
      <c r="K333" s="46" t="str">
        <f t="shared" si="39"/>
        <v>228</v>
      </c>
    </row>
    <row r="334" spans="1:11" ht="13.5" thickBot="1">
      <c r="A334" s="15">
        <f t="shared" si="42"/>
        <v>332</v>
      </c>
      <c r="B334" s="15">
        <v>2</v>
      </c>
      <c r="C334" s="15">
        <v>2</v>
      </c>
      <c r="D334" s="15">
        <v>5</v>
      </c>
      <c r="F334" s="39" t="str">
        <f t="shared" si="38"/>
        <v>225</v>
      </c>
      <c r="J334" s="16">
        <f t="shared" si="41"/>
        <v>332</v>
      </c>
      <c r="K334" s="46" t="str">
        <f t="shared" si="39"/>
        <v>225</v>
      </c>
    </row>
    <row r="335" spans="1:11" ht="13.5" thickBot="1">
      <c r="A335" s="15">
        <f t="shared" si="42"/>
        <v>333</v>
      </c>
      <c r="B335" s="15">
        <v>2</v>
      </c>
      <c r="C335" s="15">
        <v>2</v>
      </c>
      <c r="D335" s="15">
        <v>2</v>
      </c>
      <c r="F335" s="39" t="str">
        <f t="shared" si="38"/>
        <v>222</v>
      </c>
      <c r="J335" s="16">
        <f t="shared" si="41"/>
        <v>333</v>
      </c>
      <c r="K335" s="46" t="str">
        <f t="shared" si="39"/>
        <v>222</v>
      </c>
    </row>
    <row r="336" spans="1:11" ht="13.5" thickBot="1">
      <c r="A336" s="15">
        <f t="shared" si="42"/>
        <v>334</v>
      </c>
      <c r="B336" s="15">
        <v>2</v>
      </c>
      <c r="C336" s="15">
        <v>2</v>
      </c>
      <c r="D336" s="15">
        <v>8</v>
      </c>
      <c r="F336" s="39" t="str">
        <f t="shared" si="38"/>
        <v>228</v>
      </c>
      <c r="J336" s="16">
        <f t="shared" si="41"/>
        <v>334</v>
      </c>
      <c r="K336" s="46" t="str">
        <f t="shared" si="39"/>
        <v>228</v>
      </c>
    </row>
    <row r="337" spans="1:11" ht="13.5" thickBot="1">
      <c r="A337" s="15">
        <f t="shared" si="42"/>
        <v>335</v>
      </c>
      <c r="B337" s="15">
        <v>2</v>
      </c>
      <c r="C337" s="15">
        <v>2</v>
      </c>
      <c r="D337" s="15">
        <v>5</v>
      </c>
      <c r="F337" s="39" t="str">
        <f t="shared" si="38"/>
        <v>225</v>
      </c>
      <c r="J337" s="16">
        <f t="shared" si="41"/>
        <v>335</v>
      </c>
      <c r="K337" s="46" t="str">
        <f t="shared" si="39"/>
        <v>225</v>
      </c>
    </row>
    <row r="338" spans="1:11" ht="13.5" thickBot="1">
      <c r="A338" s="15">
        <f t="shared" si="42"/>
        <v>336</v>
      </c>
      <c r="B338" s="15">
        <v>2</v>
      </c>
      <c r="C338" s="15">
        <v>2</v>
      </c>
      <c r="D338" s="15">
        <v>2</v>
      </c>
      <c r="F338" s="39" t="str">
        <f t="shared" si="38"/>
        <v>222</v>
      </c>
      <c r="J338" s="16">
        <f t="shared" si="41"/>
        <v>336</v>
      </c>
      <c r="K338" s="46" t="str">
        <f t="shared" si="39"/>
        <v>222</v>
      </c>
    </row>
    <row r="339" spans="1:11" ht="13.5" thickBot="1">
      <c r="A339" s="15">
        <f t="shared" si="42"/>
        <v>337</v>
      </c>
      <c r="B339" s="15">
        <v>2</v>
      </c>
      <c r="C339" s="15">
        <v>2</v>
      </c>
      <c r="D339" s="15">
        <v>8</v>
      </c>
      <c r="F339" s="39" t="str">
        <f t="shared" si="38"/>
        <v>228</v>
      </c>
      <c r="J339" s="16">
        <f t="shared" si="41"/>
        <v>337</v>
      </c>
      <c r="K339" s="46" t="str">
        <f t="shared" si="39"/>
        <v>228</v>
      </c>
    </row>
    <row r="340" spans="1:11" ht="13.5" thickBot="1">
      <c r="A340" s="15">
        <f t="shared" si="42"/>
        <v>338</v>
      </c>
      <c r="B340" s="15">
        <v>2</v>
      </c>
      <c r="C340" s="15">
        <v>2</v>
      </c>
      <c r="D340" s="15">
        <v>5</v>
      </c>
      <c r="F340" s="39" t="str">
        <f t="shared" si="38"/>
        <v>225</v>
      </c>
      <c r="J340" s="16">
        <f t="shared" si="41"/>
        <v>338</v>
      </c>
      <c r="K340" s="46" t="str">
        <f t="shared" si="39"/>
        <v>225</v>
      </c>
    </row>
    <row r="341" spans="1:11" ht="13.5" thickBot="1">
      <c r="A341" s="15">
        <f t="shared" si="42"/>
        <v>339</v>
      </c>
      <c r="B341" s="15">
        <v>2</v>
      </c>
      <c r="C341" s="15">
        <v>2</v>
      </c>
      <c r="D341" s="15">
        <v>2</v>
      </c>
      <c r="F341" s="39" t="str">
        <f t="shared" si="38"/>
        <v>222</v>
      </c>
      <c r="J341" s="16">
        <f t="shared" si="41"/>
        <v>339</v>
      </c>
      <c r="K341" s="46" t="str">
        <f t="shared" si="39"/>
        <v>222</v>
      </c>
    </row>
    <row r="342" spans="1:11" ht="13.5" thickBot="1">
      <c r="A342" s="15">
        <f t="shared" si="42"/>
        <v>340</v>
      </c>
      <c r="B342" s="15">
        <v>2</v>
      </c>
      <c r="C342" s="15">
        <v>8</v>
      </c>
      <c r="D342" s="15">
        <v>2</v>
      </c>
      <c r="F342" s="39" t="str">
        <f t="shared" si="38"/>
        <v>282</v>
      </c>
      <c r="J342" s="16">
        <f t="shared" si="41"/>
        <v>340</v>
      </c>
      <c r="K342" s="46" t="str">
        <f t="shared" si="39"/>
        <v>282</v>
      </c>
    </row>
    <row r="343" spans="1:11" ht="13.5" thickBot="1">
      <c r="A343" s="15">
        <f t="shared" si="42"/>
        <v>341</v>
      </c>
      <c r="B343" s="15">
        <v>2</v>
      </c>
      <c r="C343" s="15">
        <v>8</v>
      </c>
      <c r="D343" s="15">
        <v>8</v>
      </c>
      <c r="F343" s="39" t="str">
        <f t="shared" si="38"/>
        <v>288</v>
      </c>
      <c r="J343" s="16">
        <f t="shared" si="41"/>
        <v>341</v>
      </c>
      <c r="K343" s="46" t="str">
        <f t="shared" si="39"/>
        <v>288</v>
      </c>
    </row>
    <row r="344" spans="1:11" ht="13.5" thickBot="1">
      <c r="A344" s="15">
        <f t="shared" si="42"/>
        <v>342</v>
      </c>
      <c r="B344" s="15">
        <v>2</v>
      </c>
      <c r="C344" s="15">
        <v>8</v>
      </c>
      <c r="D344" s="15">
        <v>5</v>
      </c>
      <c r="F344" s="39" t="str">
        <f t="shared" si="38"/>
        <v>285</v>
      </c>
      <c r="J344" s="16">
        <f t="shared" si="41"/>
        <v>342</v>
      </c>
      <c r="K344" s="46" t="str">
        <f t="shared" si="39"/>
        <v>285</v>
      </c>
    </row>
    <row r="345" spans="1:11" ht="13.5" thickBot="1">
      <c r="A345" s="15">
        <f t="shared" si="42"/>
        <v>343</v>
      </c>
      <c r="B345" s="15">
        <v>2</v>
      </c>
      <c r="C345" s="15">
        <v>8</v>
      </c>
      <c r="D345" s="15">
        <v>2</v>
      </c>
      <c r="F345" s="39" t="str">
        <f t="shared" si="38"/>
        <v>282</v>
      </c>
      <c r="J345" s="16">
        <f t="shared" si="41"/>
        <v>343</v>
      </c>
      <c r="K345" s="46" t="str">
        <f t="shared" si="39"/>
        <v>282</v>
      </c>
    </row>
    <row r="346" spans="1:11" ht="13.5" thickBot="1">
      <c r="A346" s="15">
        <f t="shared" si="42"/>
        <v>344</v>
      </c>
      <c r="B346" s="15">
        <v>2</v>
      </c>
      <c r="C346" s="15">
        <v>8</v>
      </c>
      <c r="D346" s="15">
        <v>8</v>
      </c>
      <c r="F346" s="39" t="str">
        <f t="shared" si="38"/>
        <v>288</v>
      </c>
      <c r="J346" s="16">
        <f t="shared" si="41"/>
        <v>344</v>
      </c>
      <c r="K346" s="46" t="str">
        <f t="shared" si="39"/>
        <v>288</v>
      </c>
    </row>
    <row r="347" spans="1:11" ht="13.5" thickBot="1">
      <c r="A347" s="15">
        <f t="shared" si="42"/>
        <v>345</v>
      </c>
      <c r="B347" s="15">
        <v>2</v>
      </c>
      <c r="C347" s="15">
        <v>8</v>
      </c>
      <c r="D347" s="15">
        <v>5</v>
      </c>
      <c r="F347" s="39" t="str">
        <f t="shared" si="38"/>
        <v>285</v>
      </c>
      <c r="J347" s="16">
        <f t="shared" si="41"/>
        <v>345</v>
      </c>
      <c r="K347" s="46" t="str">
        <f t="shared" si="39"/>
        <v>285</v>
      </c>
    </row>
    <row r="348" spans="1:11" ht="13.5" thickBot="1">
      <c r="A348" s="15">
        <f t="shared" si="42"/>
        <v>346</v>
      </c>
      <c r="B348" s="15">
        <v>2</v>
      </c>
      <c r="C348" s="15">
        <v>8</v>
      </c>
      <c r="D348" s="15">
        <v>2</v>
      </c>
      <c r="F348" s="39" t="str">
        <f t="shared" si="38"/>
        <v>282</v>
      </c>
      <c r="J348" s="16">
        <f t="shared" si="41"/>
        <v>346</v>
      </c>
      <c r="K348" s="46" t="str">
        <f t="shared" si="39"/>
        <v>282</v>
      </c>
    </row>
    <row r="349" spans="1:11" ht="13.5" thickBot="1">
      <c r="A349" s="15">
        <f t="shared" si="42"/>
        <v>347</v>
      </c>
      <c r="B349" s="15">
        <v>2</v>
      </c>
      <c r="C349" s="15">
        <v>8</v>
      </c>
      <c r="D349" s="15">
        <v>8</v>
      </c>
      <c r="F349" s="39" t="str">
        <f t="shared" si="38"/>
        <v>288</v>
      </c>
      <c r="J349" s="16">
        <f t="shared" si="41"/>
        <v>347</v>
      </c>
      <c r="K349" s="46" t="str">
        <f t="shared" si="39"/>
        <v>288</v>
      </c>
    </row>
    <row r="350" spans="1:11" ht="13.5" thickBot="1">
      <c r="A350" s="15">
        <f t="shared" si="42"/>
        <v>348</v>
      </c>
      <c r="B350" s="15">
        <v>2</v>
      </c>
      <c r="C350" s="15">
        <v>8</v>
      </c>
      <c r="D350" s="15">
        <v>5</v>
      </c>
      <c r="F350" s="39" t="str">
        <f t="shared" si="38"/>
        <v>285</v>
      </c>
      <c r="J350" s="16">
        <f t="shared" si="41"/>
        <v>348</v>
      </c>
      <c r="K350" s="46" t="str">
        <f t="shared" si="39"/>
        <v>285</v>
      </c>
    </row>
    <row r="351" spans="1:11" ht="13.5" thickBot="1">
      <c r="A351" s="15">
        <f t="shared" si="42"/>
        <v>349</v>
      </c>
      <c r="B351" s="15">
        <v>2</v>
      </c>
      <c r="C351" s="15">
        <v>8</v>
      </c>
      <c r="D351" s="15">
        <v>2</v>
      </c>
      <c r="F351" s="39" t="str">
        <f t="shared" si="38"/>
        <v>282</v>
      </c>
      <c r="J351" s="16">
        <f t="shared" si="41"/>
        <v>349</v>
      </c>
      <c r="K351" s="46" t="str">
        <f t="shared" si="39"/>
        <v>282</v>
      </c>
    </row>
    <row r="352" spans="1:11" ht="13.5" thickBot="1">
      <c r="A352" s="15">
        <f t="shared" si="42"/>
        <v>350</v>
      </c>
      <c r="B352" s="15">
        <v>2</v>
      </c>
      <c r="C352" s="15">
        <v>5</v>
      </c>
      <c r="D352" s="15">
        <v>2</v>
      </c>
      <c r="F352" s="39" t="str">
        <f t="shared" si="38"/>
        <v>252</v>
      </c>
      <c r="J352" s="16">
        <f t="shared" si="41"/>
        <v>350</v>
      </c>
      <c r="K352" s="46" t="str">
        <f t="shared" si="39"/>
        <v>252</v>
      </c>
    </row>
    <row r="353" spans="1:11" ht="13.5" thickBot="1">
      <c r="A353" s="15">
        <f t="shared" si="42"/>
        <v>351</v>
      </c>
      <c r="B353" s="15">
        <v>2</v>
      </c>
      <c r="C353" s="15">
        <v>5</v>
      </c>
      <c r="D353" s="15">
        <v>8</v>
      </c>
      <c r="F353" s="39" t="str">
        <f t="shared" si="38"/>
        <v>258</v>
      </c>
      <c r="J353" s="16">
        <f t="shared" si="41"/>
        <v>351</v>
      </c>
      <c r="K353" s="46" t="str">
        <f t="shared" si="39"/>
        <v>258</v>
      </c>
    </row>
    <row r="354" spans="1:11" ht="13.5" thickBot="1">
      <c r="A354" s="15">
        <f t="shared" si="42"/>
        <v>352</v>
      </c>
      <c r="B354" s="15">
        <v>2</v>
      </c>
      <c r="C354" s="15">
        <v>5</v>
      </c>
      <c r="D354" s="15">
        <v>5</v>
      </c>
      <c r="F354" s="39" t="str">
        <f t="shared" si="38"/>
        <v>255</v>
      </c>
      <c r="J354" s="16">
        <f t="shared" si="41"/>
        <v>352</v>
      </c>
      <c r="K354" s="46" t="str">
        <f t="shared" si="39"/>
        <v>255</v>
      </c>
    </row>
    <row r="355" spans="1:11" ht="13.5" thickBot="1">
      <c r="A355" s="15">
        <f t="shared" si="42"/>
        <v>353</v>
      </c>
      <c r="B355" s="15">
        <v>2</v>
      </c>
      <c r="C355" s="15">
        <v>5</v>
      </c>
      <c r="D355" s="15">
        <v>2</v>
      </c>
      <c r="F355" s="39" t="str">
        <f t="shared" si="38"/>
        <v>252</v>
      </c>
      <c r="J355" s="16">
        <f t="shared" si="41"/>
        <v>353</v>
      </c>
      <c r="K355" s="46" t="str">
        <f t="shared" si="39"/>
        <v>252</v>
      </c>
    </row>
    <row r="356" spans="1:11" ht="13.5" thickBot="1">
      <c r="A356" s="15">
        <f t="shared" si="42"/>
        <v>354</v>
      </c>
      <c r="B356" s="15">
        <v>2</v>
      </c>
      <c r="C356" s="15">
        <v>5</v>
      </c>
      <c r="D356" s="15">
        <v>8</v>
      </c>
      <c r="F356" s="39" t="str">
        <f t="shared" si="38"/>
        <v>258</v>
      </c>
      <c r="J356" s="16">
        <f t="shared" si="41"/>
        <v>354</v>
      </c>
      <c r="K356" s="46" t="str">
        <f t="shared" si="39"/>
        <v>258</v>
      </c>
    </row>
    <row r="357" spans="1:11" ht="13.5" thickBot="1">
      <c r="A357" s="15">
        <f t="shared" si="42"/>
        <v>355</v>
      </c>
      <c r="B357" s="15">
        <v>2</v>
      </c>
      <c r="C357" s="15">
        <v>5</v>
      </c>
      <c r="D357" s="15">
        <v>5</v>
      </c>
      <c r="F357" s="39" t="str">
        <f t="shared" si="38"/>
        <v>255</v>
      </c>
      <c r="J357" s="16">
        <f t="shared" si="41"/>
        <v>355</v>
      </c>
      <c r="K357" s="46" t="str">
        <f t="shared" si="39"/>
        <v>255</v>
      </c>
    </row>
    <row r="358" spans="1:11" ht="13.5" thickBot="1">
      <c r="A358" s="15">
        <f t="shared" si="42"/>
        <v>356</v>
      </c>
      <c r="B358" s="15">
        <v>2</v>
      </c>
      <c r="C358" s="15">
        <v>5</v>
      </c>
      <c r="D358" s="15">
        <v>2</v>
      </c>
      <c r="F358" s="39" t="str">
        <f t="shared" ref="F358:F421" si="43">+B358&amp;C358&amp;D358</f>
        <v>252</v>
      </c>
      <c r="J358" s="16">
        <f t="shared" si="41"/>
        <v>356</v>
      </c>
      <c r="K358" s="46" t="str">
        <f t="shared" ref="K358:K421" si="44">+F358</f>
        <v>252</v>
      </c>
    </row>
    <row r="359" spans="1:11" ht="13.5" thickBot="1">
      <c r="A359" s="15">
        <f t="shared" si="42"/>
        <v>357</v>
      </c>
      <c r="B359" s="15">
        <v>2</v>
      </c>
      <c r="C359" s="15">
        <v>5</v>
      </c>
      <c r="D359" s="15">
        <v>8</v>
      </c>
      <c r="F359" s="39" t="str">
        <f t="shared" si="43"/>
        <v>258</v>
      </c>
      <c r="J359" s="16">
        <f t="shared" si="41"/>
        <v>357</v>
      </c>
      <c r="K359" s="46" t="str">
        <f t="shared" si="44"/>
        <v>258</v>
      </c>
    </row>
    <row r="360" spans="1:11" ht="13.5" thickBot="1">
      <c r="A360" s="15">
        <f t="shared" si="42"/>
        <v>358</v>
      </c>
      <c r="B360" s="15">
        <v>2</v>
      </c>
      <c r="C360" s="15">
        <v>5</v>
      </c>
      <c r="D360" s="15">
        <v>5</v>
      </c>
      <c r="F360" s="39" t="str">
        <f t="shared" si="43"/>
        <v>255</v>
      </c>
      <c r="J360" s="16">
        <f t="shared" si="41"/>
        <v>358</v>
      </c>
      <c r="K360" s="46" t="str">
        <f t="shared" si="44"/>
        <v>255</v>
      </c>
    </row>
    <row r="361" spans="1:11" ht="13.5" thickBot="1">
      <c r="A361" s="15">
        <f t="shared" si="42"/>
        <v>359</v>
      </c>
      <c r="B361" s="15">
        <v>2</v>
      </c>
      <c r="C361" s="15">
        <v>5</v>
      </c>
      <c r="D361" s="15">
        <v>2</v>
      </c>
      <c r="F361" s="39" t="str">
        <f t="shared" si="43"/>
        <v>252</v>
      </c>
      <c r="J361" s="16">
        <f t="shared" si="41"/>
        <v>359</v>
      </c>
      <c r="K361" s="46" t="str">
        <f t="shared" si="44"/>
        <v>252</v>
      </c>
    </row>
    <row r="362" spans="1:11" ht="13.5" thickBot="1">
      <c r="A362" s="15">
        <f t="shared" si="42"/>
        <v>360</v>
      </c>
      <c r="B362" s="15">
        <v>2</v>
      </c>
      <c r="C362" s="15">
        <v>2</v>
      </c>
      <c r="D362" s="15">
        <v>2</v>
      </c>
      <c r="F362" s="39" t="str">
        <f t="shared" si="43"/>
        <v>222</v>
      </c>
      <c r="J362" s="16">
        <f t="shared" si="41"/>
        <v>360</v>
      </c>
      <c r="K362" s="46" t="str">
        <f t="shared" si="44"/>
        <v>222</v>
      </c>
    </row>
    <row r="363" spans="1:11" ht="13.5" thickBot="1">
      <c r="A363" s="15">
        <f t="shared" si="42"/>
        <v>361</v>
      </c>
      <c r="B363" s="15">
        <v>2</v>
      </c>
      <c r="C363" s="15">
        <v>2</v>
      </c>
      <c r="D363" s="15">
        <v>8</v>
      </c>
      <c r="F363" s="39" t="str">
        <f t="shared" si="43"/>
        <v>228</v>
      </c>
      <c r="J363" s="16">
        <f t="shared" si="41"/>
        <v>361</v>
      </c>
      <c r="K363" s="46" t="str">
        <f t="shared" si="44"/>
        <v>228</v>
      </c>
    </row>
    <row r="364" spans="1:11" ht="13.5" thickBot="1">
      <c r="A364" s="15">
        <f t="shared" si="42"/>
        <v>362</v>
      </c>
      <c r="B364" s="15">
        <v>2</v>
      </c>
      <c r="C364" s="15">
        <v>2</v>
      </c>
      <c r="D364" s="15">
        <v>5</v>
      </c>
      <c r="F364" s="39" t="str">
        <f t="shared" si="43"/>
        <v>225</v>
      </c>
      <c r="J364" s="16">
        <f t="shared" si="41"/>
        <v>362</v>
      </c>
      <c r="K364" s="46" t="str">
        <f t="shared" si="44"/>
        <v>225</v>
      </c>
    </row>
    <row r="365" spans="1:11" ht="13.5" thickBot="1">
      <c r="A365" s="15">
        <f t="shared" si="42"/>
        <v>363</v>
      </c>
      <c r="B365" s="15">
        <v>2</v>
      </c>
      <c r="C365" s="15">
        <v>2</v>
      </c>
      <c r="D365" s="15">
        <v>2</v>
      </c>
      <c r="F365" s="39" t="str">
        <f t="shared" si="43"/>
        <v>222</v>
      </c>
      <c r="J365" s="16">
        <f t="shared" si="41"/>
        <v>363</v>
      </c>
      <c r="K365" s="46" t="str">
        <f t="shared" si="44"/>
        <v>222</v>
      </c>
    </row>
    <row r="366" spans="1:11" ht="13.5" thickBot="1">
      <c r="A366" s="15">
        <f t="shared" si="42"/>
        <v>364</v>
      </c>
      <c r="B366" s="15">
        <v>2</v>
      </c>
      <c r="C366" s="15">
        <v>2</v>
      </c>
      <c r="D366" s="15">
        <v>8</v>
      </c>
      <c r="F366" s="39" t="str">
        <f t="shared" si="43"/>
        <v>228</v>
      </c>
      <c r="J366" s="16">
        <f t="shared" si="41"/>
        <v>364</v>
      </c>
      <c r="K366" s="46" t="str">
        <f t="shared" si="44"/>
        <v>228</v>
      </c>
    </row>
    <row r="367" spans="1:11" ht="13.5" thickBot="1">
      <c r="A367" s="15">
        <f t="shared" si="42"/>
        <v>365</v>
      </c>
      <c r="B367" s="15">
        <v>2</v>
      </c>
      <c r="C367" s="15">
        <v>2</v>
      </c>
      <c r="D367" s="15">
        <v>5</v>
      </c>
      <c r="F367" s="39" t="str">
        <f t="shared" si="43"/>
        <v>225</v>
      </c>
      <c r="J367" s="16">
        <f t="shared" si="41"/>
        <v>365</v>
      </c>
      <c r="K367" s="46" t="str">
        <f t="shared" si="44"/>
        <v>225</v>
      </c>
    </row>
    <row r="368" spans="1:11" ht="13.5" thickBot="1">
      <c r="A368" s="15">
        <f t="shared" si="42"/>
        <v>366</v>
      </c>
      <c r="B368" s="15">
        <v>2</v>
      </c>
      <c r="C368" s="15">
        <v>2</v>
      </c>
      <c r="D368" s="15">
        <v>2</v>
      </c>
      <c r="F368" s="39" t="str">
        <f t="shared" si="43"/>
        <v>222</v>
      </c>
      <c r="J368" s="16">
        <f t="shared" si="41"/>
        <v>366</v>
      </c>
      <c r="K368" s="46" t="str">
        <f t="shared" si="44"/>
        <v>222</v>
      </c>
    </row>
    <row r="369" spans="1:11" ht="13.5" thickBot="1">
      <c r="A369" s="15">
        <f t="shared" si="42"/>
        <v>367</v>
      </c>
      <c r="B369" s="15">
        <v>2</v>
      </c>
      <c r="C369" s="15">
        <v>2</v>
      </c>
      <c r="D369" s="15">
        <v>8</v>
      </c>
      <c r="F369" s="39" t="str">
        <f t="shared" si="43"/>
        <v>228</v>
      </c>
      <c r="J369" s="16">
        <f t="shared" si="41"/>
        <v>367</v>
      </c>
      <c r="K369" s="46" t="str">
        <f t="shared" si="44"/>
        <v>228</v>
      </c>
    </row>
    <row r="370" spans="1:11" ht="13.5" thickBot="1">
      <c r="A370" s="15">
        <f t="shared" si="42"/>
        <v>368</v>
      </c>
      <c r="B370" s="15">
        <v>2</v>
      </c>
      <c r="C370" s="15">
        <v>2</v>
      </c>
      <c r="D370" s="15">
        <v>5</v>
      </c>
      <c r="F370" s="39" t="str">
        <f t="shared" si="43"/>
        <v>225</v>
      </c>
      <c r="J370" s="16">
        <f t="shared" si="41"/>
        <v>368</v>
      </c>
      <c r="K370" s="46" t="str">
        <f t="shared" si="44"/>
        <v>225</v>
      </c>
    </row>
    <row r="371" spans="1:11" ht="13.5" thickBot="1">
      <c r="A371" s="15">
        <f t="shared" si="42"/>
        <v>369</v>
      </c>
      <c r="B371" s="15">
        <v>2</v>
      </c>
      <c r="C371" s="15">
        <v>2</v>
      </c>
      <c r="D371" s="15">
        <v>2</v>
      </c>
      <c r="F371" s="39" t="str">
        <f t="shared" si="43"/>
        <v>222</v>
      </c>
      <c r="J371" s="16">
        <f t="shared" si="41"/>
        <v>369</v>
      </c>
      <c r="K371" s="46" t="str">
        <f t="shared" si="44"/>
        <v>222</v>
      </c>
    </row>
    <row r="372" spans="1:11" ht="13.5" thickBot="1">
      <c r="A372" s="15">
        <f t="shared" si="42"/>
        <v>370</v>
      </c>
      <c r="B372" s="15">
        <v>2</v>
      </c>
      <c r="C372" s="15">
        <v>8</v>
      </c>
      <c r="D372" s="15">
        <v>2</v>
      </c>
      <c r="F372" s="39" t="str">
        <f t="shared" si="43"/>
        <v>282</v>
      </c>
      <c r="J372" s="16">
        <f t="shared" si="41"/>
        <v>370</v>
      </c>
      <c r="K372" s="46" t="str">
        <f t="shared" si="44"/>
        <v>282</v>
      </c>
    </row>
    <row r="373" spans="1:11" ht="13.5" thickBot="1">
      <c r="A373" s="15">
        <f t="shared" si="42"/>
        <v>371</v>
      </c>
      <c r="B373" s="15">
        <v>2</v>
      </c>
      <c r="C373" s="15">
        <v>8</v>
      </c>
      <c r="D373" s="15">
        <v>8</v>
      </c>
      <c r="F373" s="39" t="str">
        <f t="shared" si="43"/>
        <v>288</v>
      </c>
      <c r="J373" s="16">
        <f t="shared" si="41"/>
        <v>371</v>
      </c>
      <c r="K373" s="46" t="str">
        <f t="shared" si="44"/>
        <v>288</v>
      </c>
    </row>
    <row r="374" spans="1:11" ht="13.5" thickBot="1">
      <c r="A374" s="15">
        <f t="shared" si="42"/>
        <v>372</v>
      </c>
      <c r="B374" s="15">
        <v>2</v>
      </c>
      <c r="C374" s="15">
        <v>8</v>
      </c>
      <c r="D374" s="15">
        <v>5</v>
      </c>
      <c r="F374" s="39" t="str">
        <f t="shared" si="43"/>
        <v>285</v>
      </c>
      <c r="J374" s="16">
        <f t="shared" si="41"/>
        <v>372</v>
      </c>
      <c r="K374" s="46" t="str">
        <f t="shared" si="44"/>
        <v>285</v>
      </c>
    </row>
    <row r="375" spans="1:11" ht="13.5" thickBot="1">
      <c r="A375" s="15">
        <f t="shared" si="42"/>
        <v>373</v>
      </c>
      <c r="B375" s="15">
        <v>2</v>
      </c>
      <c r="C375" s="15">
        <v>8</v>
      </c>
      <c r="D375" s="15">
        <v>2</v>
      </c>
      <c r="F375" s="39" t="str">
        <f t="shared" si="43"/>
        <v>282</v>
      </c>
      <c r="J375" s="16">
        <f t="shared" si="41"/>
        <v>373</v>
      </c>
      <c r="K375" s="46" t="str">
        <f t="shared" si="44"/>
        <v>282</v>
      </c>
    </row>
    <row r="376" spans="1:11" ht="13.5" thickBot="1">
      <c r="A376" s="15">
        <f t="shared" si="42"/>
        <v>374</v>
      </c>
      <c r="B376" s="15">
        <v>2</v>
      </c>
      <c r="C376" s="15">
        <v>8</v>
      </c>
      <c r="D376" s="15">
        <v>8</v>
      </c>
      <c r="F376" s="39" t="str">
        <f t="shared" si="43"/>
        <v>288</v>
      </c>
      <c r="J376" s="16">
        <f t="shared" si="41"/>
        <v>374</v>
      </c>
      <c r="K376" s="46" t="str">
        <f t="shared" si="44"/>
        <v>288</v>
      </c>
    </row>
    <row r="377" spans="1:11" ht="13.5" thickBot="1">
      <c r="A377" s="15">
        <f t="shared" si="42"/>
        <v>375</v>
      </c>
      <c r="B377" s="15">
        <v>2</v>
      </c>
      <c r="C377" s="15">
        <v>8</v>
      </c>
      <c r="D377" s="15">
        <v>5</v>
      </c>
      <c r="F377" s="39" t="str">
        <f t="shared" si="43"/>
        <v>285</v>
      </c>
      <c r="J377" s="16">
        <f t="shared" si="41"/>
        <v>375</v>
      </c>
      <c r="K377" s="46" t="str">
        <f t="shared" si="44"/>
        <v>285</v>
      </c>
    </row>
    <row r="378" spans="1:11" ht="13.5" thickBot="1">
      <c r="A378" s="15">
        <f t="shared" si="42"/>
        <v>376</v>
      </c>
      <c r="B378" s="15">
        <v>2</v>
      </c>
      <c r="C378" s="15">
        <v>8</v>
      </c>
      <c r="D378" s="15">
        <v>2</v>
      </c>
      <c r="F378" s="39" t="str">
        <f t="shared" si="43"/>
        <v>282</v>
      </c>
      <c r="J378" s="16">
        <f t="shared" si="41"/>
        <v>376</v>
      </c>
      <c r="K378" s="46" t="str">
        <f t="shared" si="44"/>
        <v>282</v>
      </c>
    </row>
    <row r="379" spans="1:11" ht="13.5" thickBot="1">
      <c r="A379" s="15">
        <f t="shared" si="42"/>
        <v>377</v>
      </c>
      <c r="B379" s="15">
        <v>2</v>
      </c>
      <c r="C379" s="15">
        <v>8</v>
      </c>
      <c r="D379" s="15">
        <v>8</v>
      </c>
      <c r="F379" s="39" t="str">
        <f t="shared" si="43"/>
        <v>288</v>
      </c>
      <c r="J379" s="16">
        <f t="shared" si="41"/>
        <v>377</v>
      </c>
      <c r="K379" s="46" t="str">
        <f t="shared" si="44"/>
        <v>288</v>
      </c>
    </row>
    <row r="380" spans="1:11" ht="13.5" thickBot="1">
      <c r="A380" s="15">
        <f t="shared" si="42"/>
        <v>378</v>
      </c>
      <c r="B380" s="15">
        <v>2</v>
      </c>
      <c r="C380" s="15">
        <v>8</v>
      </c>
      <c r="D380" s="15">
        <v>5</v>
      </c>
      <c r="F380" s="39" t="str">
        <f t="shared" si="43"/>
        <v>285</v>
      </c>
      <c r="J380" s="16">
        <f t="shared" si="41"/>
        <v>378</v>
      </c>
      <c r="K380" s="46" t="str">
        <f t="shared" si="44"/>
        <v>285</v>
      </c>
    </row>
    <row r="381" spans="1:11" ht="13.5" thickBot="1">
      <c r="A381" s="15">
        <f t="shared" si="42"/>
        <v>379</v>
      </c>
      <c r="B381" s="15">
        <v>2</v>
      </c>
      <c r="C381" s="15">
        <v>8</v>
      </c>
      <c r="D381" s="15">
        <v>2</v>
      </c>
      <c r="F381" s="39" t="str">
        <f t="shared" si="43"/>
        <v>282</v>
      </c>
      <c r="J381" s="16">
        <f t="shared" si="41"/>
        <v>379</v>
      </c>
      <c r="K381" s="46" t="str">
        <f t="shared" si="44"/>
        <v>282</v>
      </c>
    </row>
    <row r="382" spans="1:11" ht="13.5" thickBot="1">
      <c r="A382" s="15">
        <f t="shared" si="42"/>
        <v>380</v>
      </c>
      <c r="B382" s="15">
        <v>2</v>
      </c>
      <c r="C382" s="15">
        <v>5</v>
      </c>
      <c r="D382" s="15">
        <v>0</v>
      </c>
      <c r="F382" s="39" t="str">
        <f t="shared" si="43"/>
        <v>250</v>
      </c>
      <c r="J382" s="16">
        <f t="shared" si="41"/>
        <v>380</v>
      </c>
      <c r="K382" s="46" t="str">
        <f t="shared" si="44"/>
        <v>250</v>
      </c>
    </row>
    <row r="383" spans="1:11" ht="13.5" thickBot="1">
      <c r="A383" s="15">
        <f t="shared" si="42"/>
        <v>381</v>
      </c>
      <c r="B383" s="15">
        <v>2</v>
      </c>
      <c r="C383" s="15">
        <v>5</v>
      </c>
      <c r="D383" s="15">
        <v>8</v>
      </c>
      <c r="F383" s="39" t="str">
        <f t="shared" si="43"/>
        <v>258</v>
      </c>
      <c r="J383" s="16">
        <f t="shared" si="41"/>
        <v>381</v>
      </c>
      <c r="K383" s="46" t="str">
        <f t="shared" si="44"/>
        <v>258</v>
      </c>
    </row>
    <row r="384" spans="1:11" ht="13.5" thickBot="1">
      <c r="A384" s="15">
        <f t="shared" si="42"/>
        <v>382</v>
      </c>
      <c r="B384" s="15">
        <v>2</v>
      </c>
      <c r="C384" s="15">
        <v>5</v>
      </c>
      <c r="D384" s="15">
        <v>5</v>
      </c>
      <c r="F384" s="39" t="str">
        <f t="shared" si="43"/>
        <v>255</v>
      </c>
      <c r="J384" s="16">
        <f t="shared" si="41"/>
        <v>382</v>
      </c>
      <c r="K384" s="46" t="str">
        <f t="shared" si="44"/>
        <v>255</v>
      </c>
    </row>
    <row r="385" spans="1:11" ht="13.5" thickBot="1">
      <c r="A385" s="15">
        <f t="shared" si="42"/>
        <v>383</v>
      </c>
      <c r="B385" s="15">
        <v>2</v>
      </c>
      <c r="C385" s="15">
        <v>5</v>
      </c>
      <c r="D385" s="15">
        <v>2</v>
      </c>
      <c r="F385" s="39" t="str">
        <f t="shared" si="43"/>
        <v>252</v>
      </c>
      <c r="J385" s="16">
        <f t="shared" ref="J385:J419" si="45">+A385</f>
        <v>383</v>
      </c>
      <c r="K385" s="46" t="str">
        <f t="shared" si="44"/>
        <v>252</v>
      </c>
    </row>
    <row r="386" spans="1:11" ht="13.5" thickBot="1">
      <c r="A386" s="15">
        <f t="shared" si="42"/>
        <v>384</v>
      </c>
      <c r="B386" s="15">
        <v>2</v>
      </c>
      <c r="C386" s="15">
        <v>5</v>
      </c>
      <c r="D386" s="15">
        <v>8</v>
      </c>
      <c r="F386" s="39" t="str">
        <f t="shared" si="43"/>
        <v>258</v>
      </c>
      <c r="J386" s="16">
        <f t="shared" si="45"/>
        <v>384</v>
      </c>
      <c r="K386" s="46" t="str">
        <f t="shared" si="44"/>
        <v>258</v>
      </c>
    </row>
    <row r="387" spans="1:11" ht="13.5" thickBot="1">
      <c r="A387" s="15">
        <f t="shared" si="42"/>
        <v>385</v>
      </c>
      <c r="B387" s="15">
        <v>2</v>
      </c>
      <c r="C387" s="15">
        <v>5</v>
      </c>
      <c r="D387" s="15">
        <v>5</v>
      </c>
      <c r="F387" s="39" t="str">
        <f t="shared" si="43"/>
        <v>255</v>
      </c>
      <c r="J387" s="16">
        <f t="shared" si="45"/>
        <v>385</v>
      </c>
      <c r="K387" s="46" t="str">
        <f t="shared" si="44"/>
        <v>255</v>
      </c>
    </row>
    <row r="388" spans="1:11" ht="13.5" thickBot="1">
      <c r="A388" s="15">
        <f t="shared" si="42"/>
        <v>386</v>
      </c>
      <c r="B388" s="15">
        <v>2</v>
      </c>
      <c r="C388" s="15">
        <v>5</v>
      </c>
      <c r="D388" s="15">
        <v>2</v>
      </c>
      <c r="F388" s="39" t="str">
        <f t="shared" si="43"/>
        <v>252</v>
      </c>
      <c r="J388" s="16">
        <f t="shared" si="45"/>
        <v>386</v>
      </c>
      <c r="K388" s="46" t="str">
        <f t="shared" si="44"/>
        <v>252</v>
      </c>
    </row>
    <row r="389" spans="1:11" ht="13.5" thickBot="1">
      <c r="A389" s="15">
        <f t="shared" ref="A389:A452" si="46">+A388+1</f>
        <v>387</v>
      </c>
      <c r="B389" s="15">
        <v>2</v>
      </c>
      <c r="C389" s="15">
        <v>5</v>
      </c>
      <c r="D389" s="15">
        <v>8</v>
      </c>
      <c r="F389" s="39" t="str">
        <f t="shared" si="43"/>
        <v>258</v>
      </c>
      <c r="J389" s="16">
        <f t="shared" si="45"/>
        <v>387</v>
      </c>
      <c r="K389" s="46" t="str">
        <f t="shared" si="44"/>
        <v>258</v>
      </c>
    </row>
    <row r="390" spans="1:11" ht="13.5" thickBot="1">
      <c r="A390" s="15">
        <f t="shared" si="46"/>
        <v>388</v>
      </c>
      <c r="B390" s="15">
        <v>2</v>
      </c>
      <c r="C390" s="15">
        <v>5</v>
      </c>
      <c r="D390" s="15">
        <v>5</v>
      </c>
      <c r="F390" s="39" t="str">
        <f t="shared" si="43"/>
        <v>255</v>
      </c>
      <c r="J390" s="16">
        <f t="shared" si="45"/>
        <v>388</v>
      </c>
      <c r="K390" s="46" t="str">
        <f t="shared" si="44"/>
        <v>255</v>
      </c>
    </row>
    <row r="391" spans="1:11" ht="13.5" thickBot="1">
      <c r="A391" s="15">
        <f t="shared" si="46"/>
        <v>389</v>
      </c>
      <c r="B391" s="15">
        <v>2</v>
      </c>
      <c r="C391" s="15">
        <v>5</v>
      </c>
      <c r="D391" s="15">
        <v>2</v>
      </c>
      <c r="F391" s="39" t="str">
        <f t="shared" si="43"/>
        <v>252</v>
      </c>
      <c r="J391" s="16">
        <f t="shared" si="45"/>
        <v>389</v>
      </c>
      <c r="K391" s="46" t="str">
        <f t="shared" si="44"/>
        <v>252</v>
      </c>
    </row>
    <row r="392" spans="1:11" ht="13.5" thickBot="1">
      <c r="A392" s="15">
        <f t="shared" si="46"/>
        <v>390</v>
      </c>
      <c r="B392" s="15">
        <v>2</v>
      </c>
      <c r="C392" s="15">
        <v>2</v>
      </c>
      <c r="D392" s="15">
        <v>2</v>
      </c>
      <c r="F392" s="39" t="str">
        <f t="shared" si="43"/>
        <v>222</v>
      </c>
      <c r="J392" s="16">
        <f t="shared" si="45"/>
        <v>390</v>
      </c>
      <c r="K392" s="46" t="str">
        <f t="shared" si="44"/>
        <v>222</v>
      </c>
    </row>
    <row r="393" spans="1:11" ht="13.5" thickBot="1">
      <c r="A393" s="15">
        <f t="shared" si="46"/>
        <v>391</v>
      </c>
      <c r="B393" s="15">
        <v>2</v>
      </c>
      <c r="C393" s="15">
        <v>2</v>
      </c>
      <c r="D393" s="15">
        <v>8</v>
      </c>
      <c r="F393" s="39" t="str">
        <f t="shared" si="43"/>
        <v>228</v>
      </c>
      <c r="J393" s="16">
        <f t="shared" si="45"/>
        <v>391</v>
      </c>
      <c r="K393" s="46" t="str">
        <f t="shared" si="44"/>
        <v>228</v>
      </c>
    </row>
    <row r="394" spans="1:11" ht="13.5" thickBot="1">
      <c r="A394" s="15">
        <f t="shared" si="46"/>
        <v>392</v>
      </c>
      <c r="B394" s="15">
        <v>2</v>
      </c>
      <c r="C394" s="15">
        <v>2</v>
      </c>
      <c r="D394" s="15">
        <v>5</v>
      </c>
      <c r="F394" s="39" t="str">
        <f t="shared" si="43"/>
        <v>225</v>
      </c>
      <c r="J394" s="16">
        <f t="shared" si="45"/>
        <v>392</v>
      </c>
      <c r="K394" s="46" t="str">
        <f t="shared" si="44"/>
        <v>225</v>
      </c>
    </row>
    <row r="395" spans="1:11" ht="13.5" thickBot="1">
      <c r="A395" s="15">
        <f t="shared" si="46"/>
        <v>393</v>
      </c>
      <c r="B395" s="15">
        <v>2</v>
      </c>
      <c r="C395" s="15">
        <v>2</v>
      </c>
      <c r="D395" s="15">
        <v>2</v>
      </c>
      <c r="F395" s="39" t="str">
        <f t="shared" si="43"/>
        <v>222</v>
      </c>
      <c r="J395" s="16">
        <f t="shared" si="45"/>
        <v>393</v>
      </c>
      <c r="K395" s="46" t="str">
        <f t="shared" si="44"/>
        <v>222</v>
      </c>
    </row>
    <row r="396" spans="1:11" ht="13.5" thickBot="1">
      <c r="A396" s="15">
        <f t="shared" si="46"/>
        <v>394</v>
      </c>
      <c r="B396" s="15">
        <v>2</v>
      </c>
      <c r="C396" s="15">
        <v>2</v>
      </c>
      <c r="D396" s="15">
        <v>8</v>
      </c>
      <c r="F396" s="39" t="str">
        <f t="shared" si="43"/>
        <v>228</v>
      </c>
      <c r="J396" s="16">
        <f t="shared" si="45"/>
        <v>394</v>
      </c>
      <c r="K396" s="46" t="str">
        <f t="shared" si="44"/>
        <v>228</v>
      </c>
    </row>
    <row r="397" spans="1:11" ht="13.5" thickBot="1">
      <c r="A397" s="15">
        <f t="shared" si="46"/>
        <v>395</v>
      </c>
      <c r="B397" s="15">
        <v>2</v>
      </c>
      <c r="C397" s="15">
        <v>2</v>
      </c>
      <c r="D397" s="15">
        <v>5</v>
      </c>
      <c r="F397" s="39" t="str">
        <f t="shared" si="43"/>
        <v>225</v>
      </c>
      <c r="J397" s="16">
        <f t="shared" si="45"/>
        <v>395</v>
      </c>
      <c r="K397" s="46" t="str">
        <f t="shared" si="44"/>
        <v>225</v>
      </c>
    </row>
    <row r="398" spans="1:11" ht="13.5" thickBot="1">
      <c r="A398" s="15">
        <f t="shared" si="46"/>
        <v>396</v>
      </c>
      <c r="B398" s="15">
        <v>2</v>
      </c>
      <c r="C398" s="15">
        <v>2</v>
      </c>
      <c r="D398" s="15">
        <v>2</v>
      </c>
      <c r="F398" s="39" t="str">
        <f t="shared" si="43"/>
        <v>222</v>
      </c>
      <c r="J398" s="16">
        <f t="shared" si="45"/>
        <v>396</v>
      </c>
      <c r="K398" s="46" t="str">
        <f t="shared" si="44"/>
        <v>222</v>
      </c>
    </row>
    <row r="399" spans="1:11" ht="13.5" thickBot="1">
      <c r="A399" s="15">
        <f t="shared" si="46"/>
        <v>397</v>
      </c>
      <c r="B399" s="15">
        <v>2</v>
      </c>
      <c r="C399" s="15">
        <v>2</v>
      </c>
      <c r="D399" s="15">
        <v>8</v>
      </c>
      <c r="F399" s="39" t="str">
        <f t="shared" si="43"/>
        <v>228</v>
      </c>
      <c r="J399" s="16">
        <f t="shared" si="45"/>
        <v>397</v>
      </c>
      <c r="K399" s="46" t="str">
        <f t="shared" si="44"/>
        <v>228</v>
      </c>
    </row>
    <row r="400" spans="1:11" ht="13.5" thickBot="1">
      <c r="A400" s="15">
        <f t="shared" si="46"/>
        <v>398</v>
      </c>
      <c r="B400" s="15">
        <v>2</v>
      </c>
      <c r="C400" s="15">
        <v>2</v>
      </c>
      <c r="D400" s="15">
        <v>5</v>
      </c>
      <c r="F400" s="39" t="str">
        <f t="shared" si="43"/>
        <v>225</v>
      </c>
      <c r="J400" s="16">
        <f t="shared" si="45"/>
        <v>398</v>
      </c>
      <c r="K400" s="46" t="str">
        <f t="shared" si="44"/>
        <v>225</v>
      </c>
    </row>
    <row r="401" spans="1:11" ht="13.5" thickBot="1">
      <c r="A401" s="15">
        <f t="shared" si="46"/>
        <v>399</v>
      </c>
      <c r="B401" s="15">
        <v>2</v>
      </c>
      <c r="C401" s="15">
        <v>2</v>
      </c>
      <c r="D401" s="15">
        <v>2</v>
      </c>
      <c r="F401" s="39" t="str">
        <f t="shared" si="43"/>
        <v>222</v>
      </c>
      <c r="J401" s="16">
        <f t="shared" si="45"/>
        <v>399</v>
      </c>
      <c r="K401" s="46" t="str">
        <f t="shared" si="44"/>
        <v>222</v>
      </c>
    </row>
    <row r="402" spans="1:11" ht="13.5" thickBot="1">
      <c r="A402" s="15">
        <f t="shared" si="46"/>
        <v>400</v>
      </c>
      <c r="B402" s="15">
        <v>8</v>
      </c>
      <c r="C402" s="15">
        <v>2</v>
      </c>
      <c r="D402" s="15">
        <v>2</v>
      </c>
      <c r="F402" s="39" t="str">
        <f t="shared" si="43"/>
        <v>822</v>
      </c>
      <c r="J402" s="16">
        <f t="shared" si="45"/>
        <v>400</v>
      </c>
      <c r="K402" s="46" t="str">
        <f t="shared" si="44"/>
        <v>822</v>
      </c>
    </row>
    <row r="403" spans="1:11" ht="13.5" thickBot="1">
      <c r="A403" s="15">
        <f t="shared" si="46"/>
        <v>401</v>
      </c>
      <c r="B403" s="15">
        <v>8</v>
      </c>
      <c r="C403" s="15">
        <v>2</v>
      </c>
      <c r="D403" s="15">
        <v>8</v>
      </c>
      <c r="F403" s="39" t="str">
        <f t="shared" si="43"/>
        <v>828</v>
      </c>
      <c r="J403" s="16">
        <f t="shared" si="45"/>
        <v>401</v>
      </c>
      <c r="K403" s="46" t="str">
        <f t="shared" si="44"/>
        <v>828</v>
      </c>
    </row>
    <row r="404" spans="1:11" ht="13.5" thickBot="1">
      <c r="A404" s="15">
        <f t="shared" si="46"/>
        <v>402</v>
      </c>
      <c r="B404" s="15">
        <v>8</v>
      </c>
      <c r="C404" s="15">
        <v>2</v>
      </c>
      <c r="D404" s="15">
        <v>5</v>
      </c>
      <c r="F404" s="39" t="str">
        <f t="shared" si="43"/>
        <v>825</v>
      </c>
      <c r="J404" s="16">
        <f t="shared" si="45"/>
        <v>402</v>
      </c>
      <c r="K404" s="46" t="str">
        <f t="shared" si="44"/>
        <v>825</v>
      </c>
    </row>
    <row r="405" spans="1:11" ht="13.5" thickBot="1">
      <c r="A405" s="15">
        <f t="shared" si="46"/>
        <v>403</v>
      </c>
      <c r="B405" s="15">
        <v>8</v>
      </c>
      <c r="C405" s="15">
        <v>2</v>
      </c>
      <c r="D405" s="15">
        <v>2</v>
      </c>
      <c r="F405" s="39" t="str">
        <f t="shared" si="43"/>
        <v>822</v>
      </c>
      <c r="J405" s="16">
        <f t="shared" si="45"/>
        <v>403</v>
      </c>
      <c r="K405" s="46" t="str">
        <f t="shared" si="44"/>
        <v>822</v>
      </c>
    </row>
    <row r="406" spans="1:11" ht="13.5" thickBot="1">
      <c r="A406" s="15">
        <f t="shared" si="46"/>
        <v>404</v>
      </c>
      <c r="B406" s="15">
        <v>8</v>
      </c>
      <c r="C406" s="15">
        <v>2</v>
      </c>
      <c r="D406" s="15">
        <v>8</v>
      </c>
      <c r="F406" s="39" t="str">
        <f t="shared" si="43"/>
        <v>828</v>
      </c>
      <c r="J406" s="16">
        <f t="shared" si="45"/>
        <v>404</v>
      </c>
      <c r="K406" s="46" t="str">
        <f t="shared" si="44"/>
        <v>828</v>
      </c>
    </row>
    <row r="407" spans="1:11" ht="13.5" thickBot="1">
      <c r="A407" s="15">
        <f t="shared" si="46"/>
        <v>405</v>
      </c>
      <c r="B407" s="15">
        <v>8</v>
      </c>
      <c r="C407" s="15">
        <v>2</v>
      </c>
      <c r="D407" s="15">
        <v>5</v>
      </c>
      <c r="F407" s="39" t="str">
        <f t="shared" si="43"/>
        <v>825</v>
      </c>
      <c r="J407" s="16">
        <f t="shared" si="45"/>
        <v>405</v>
      </c>
      <c r="K407" s="46" t="str">
        <f t="shared" si="44"/>
        <v>825</v>
      </c>
    </row>
    <row r="408" spans="1:11" ht="13.5" thickBot="1">
      <c r="A408" s="15">
        <f t="shared" si="46"/>
        <v>406</v>
      </c>
      <c r="B408" s="15">
        <v>8</v>
      </c>
      <c r="C408" s="15">
        <v>2</v>
      </c>
      <c r="D408" s="15">
        <v>2</v>
      </c>
      <c r="F408" s="39" t="str">
        <f t="shared" si="43"/>
        <v>822</v>
      </c>
      <c r="J408" s="16">
        <f t="shared" si="45"/>
        <v>406</v>
      </c>
      <c r="K408" s="46" t="str">
        <f t="shared" si="44"/>
        <v>822</v>
      </c>
    </row>
    <row r="409" spans="1:11" ht="13.5" thickBot="1">
      <c r="A409" s="15">
        <f t="shared" si="46"/>
        <v>407</v>
      </c>
      <c r="B409" s="15">
        <v>8</v>
      </c>
      <c r="C409" s="15">
        <v>2</v>
      </c>
      <c r="D409" s="15">
        <v>8</v>
      </c>
      <c r="F409" s="39" t="str">
        <f t="shared" si="43"/>
        <v>828</v>
      </c>
      <c r="J409" s="16">
        <f t="shared" si="45"/>
        <v>407</v>
      </c>
      <c r="K409" s="46" t="str">
        <f t="shared" si="44"/>
        <v>828</v>
      </c>
    </row>
    <row r="410" spans="1:11" ht="13.5" thickBot="1">
      <c r="A410" s="15">
        <f t="shared" si="46"/>
        <v>408</v>
      </c>
      <c r="B410" s="15">
        <v>8</v>
      </c>
      <c r="C410" s="15">
        <v>2</v>
      </c>
      <c r="D410" s="15">
        <v>5</v>
      </c>
      <c r="F410" s="39" t="str">
        <f t="shared" si="43"/>
        <v>825</v>
      </c>
      <c r="J410" s="16">
        <f t="shared" si="45"/>
        <v>408</v>
      </c>
      <c r="K410" s="46" t="str">
        <f t="shared" si="44"/>
        <v>825</v>
      </c>
    </row>
    <row r="411" spans="1:11" ht="13.5" thickBot="1">
      <c r="A411" s="15">
        <f t="shared" si="46"/>
        <v>409</v>
      </c>
      <c r="B411" s="15">
        <v>8</v>
      </c>
      <c r="C411" s="15">
        <v>2</v>
      </c>
      <c r="D411" s="15">
        <v>2</v>
      </c>
      <c r="F411" s="39" t="str">
        <f t="shared" si="43"/>
        <v>822</v>
      </c>
      <c r="J411" s="16">
        <f t="shared" si="45"/>
        <v>409</v>
      </c>
      <c r="K411" s="46" t="str">
        <f t="shared" si="44"/>
        <v>822</v>
      </c>
    </row>
    <row r="412" spans="1:11" ht="13.5" thickBot="1">
      <c r="A412" s="15">
        <f t="shared" si="46"/>
        <v>410</v>
      </c>
      <c r="B412" s="15">
        <v>8</v>
      </c>
      <c r="C412" s="15">
        <v>8</v>
      </c>
      <c r="D412" s="15">
        <v>2</v>
      </c>
      <c r="F412" s="39" t="str">
        <f t="shared" si="43"/>
        <v>882</v>
      </c>
      <c r="J412" s="16">
        <f t="shared" si="45"/>
        <v>410</v>
      </c>
      <c r="K412" s="46" t="str">
        <f t="shared" si="44"/>
        <v>882</v>
      </c>
    </row>
    <row r="413" spans="1:11" ht="13.5" thickBot="1">
      <c r="A413" s="15">
        <f t="shared" si="46"/>
        <v>411</v>
      </c>
      <c r="B413" s="15">
        <v>8</v>
      </c>
      <c r="C413" s="15">
        <v>8</v>
      </c>
      <c r="D413" s="15">
        <v>8</v>
      </c>
      <c r="F413" s="39" t="str">
        <f t="shared" si="43"/>
        <v>888</v>
      </c>
      <c r="J413" s="16">
        <f t="shared" si="45"/>
        <v>411</v>
      </c>
      <c r="K413" s="46" t="str">
        <f t="shared" si="44"/>
        <v>888</v>
      </c>
    </row>
    <row r="414" spans="1:11" ht="13.5" thickBot="1">
      <c r="A414" s="15">
        <f t="shared" si="46"/>
        <v>412</v>
      </c>
      <c r="B414" s="15">
        <v>8</v>
      </c>
      <c r="C414" s="15">
        <v>8</v>
      </c>
      <c r="D414" s="15">
        <v>5</v>
      </c>
      <c r="F414" s="39" t="str">
        <f t="shared" si="43"/>
        <v>885</v>
      </c>
      <c r="J414" s="16">
        <f t="shared" si="45"/>
        <v>412</v>
      </c>
      <c r="K414" s="46" t="str">
        <f t="shared" si="44"/>
        <v>885</v>
      </c>
    </row>
    <row r="415" spans="1:11" ht="13.5" thickBot="1">
      <c r="A415" s="15">
        <f t="shared" si="46"/>
        <v>413</v>
      </c>
      <c r="B415" s="15">
        <v>8</v>
      </c>
      <c r="C415" s="15">
        <v>8</v>
      </c>
      <c r="D415" s="15">
        <v>2</v>
      </c>
      <c r="F415" s="39" t="str">
        <f t="shared" si="43"/>
        <v>882</v>
      </c>
      <c r="J415" s="16">
        <f t="shared" si="45"/>
        <v>413</v>
      </c>
      <c r="K415" s="46" t="str">
        <f t="shared" si="44"/>
        <v>882</v>
      </c>
    </row>
    <row r="416" spans="1:11" ht="13.5" thickBot="1">
      <c r="A416" s="15">
        <f t="shared" si="46"/>
        <v>414</v>
      </c>
      <c r="B416" s="15">
        <v>8</v>
      </c>
      <c r="C416" s="15">
        <v>8</v>
      </c>
      <c r="D416" s="15">
        <v>8</v>
      </c>
      <c r="F416" s="39" t="str">
        <f t="shared" si="43"/>
        <v>888</v>
      </c>
      <c r="J416" s="16">
        <f t="shared" si="45"/>
        <v>414</v>
      </c>
      <c r="K416" s="46" t="str">
        <f t="shared" si="44"/>
        <v>888</v>
      </c>
    </row>
    <row r="417" spans="1:11" ht="13.5" thickBot="1">
      <c r="A417" s="15">
        <f t="shared" si="46"/>
        <v>415</v>
      </c>
      <c r="B417" s="15">
        <v>8</v>
      </c>
      <c r="C417" s="15">
        <v>8</v>
      </c>
      <c r="D417" s="15">
        <v>5</v>
      </c>
      <c r="F417" s="39" t="str">
        <f t="shared" si="43"/>
        <v>885</v>
      </c>
      <c r="J417" s="16">
        <f t="shared" si="45"/>
        <v>415</v>
      </c>
      <c r="K417" s="46" t="str">
        <f t="shared" si="44"/>
        <v>885</v>
      </c>
    </row>
    <row r="418" spans="1:11" ht="13.5" thickBot="1">
      <c r="A418" s="15">
        <f t="shared" si="46"/>
        <v>416</v>
      </c>
      <c r="B418" s="15">
        <v>8</v>
      </c>
      <c r="C418" s="15">
        <v>8</v>
      </c>
      <c r="D418" s="15">
        <v>2</v>
      </c>
      <c r="F418" s="39" t="str">
        <f t="shared" si="43"/>
        <v>882</v>
      </c>
      <c r="J418" s="16">
        <f t="shared" si="45"/>
        <v>416</v>
      </c>
      <c r="K418" s="46" t="str">
        <f t="shared" si="44"/>
        <v>882</v>
      </c>
    </row>
    <row r="419" spans="1:11" ht="13.5" thickBot="1">
      <c r="A419" s="15">
        <f t="shared" si="46"/>
        <v>417</v>
      </c>
      <c r="B419" s="15">
        <v>8</v>
      </c>
      <c r="C419" s="15">
        <v>8</v>
      </c>
      <c r="D419" s="15">
        <v>8</v>
      </c>
      <c r="F419" s="39" t="str">
        <f t="shared" si="43"/>
        <v>888</v>
      </c>
      <c r="J419" s="16">
        <f t="shared" si="45"/>
        <v>417</v>
      </c>
      <c r="K419" s="46" t="str">
        <f t="shared" si="44"/>
        <v>888</v>
      </c>
    </row>
    <row r="420" spans="1:11" ht="13.5" thickBot="1">
      <c r="A420" s="15">
        <f t="shared" si="46"/>
        <v>418</v>
      </c>
      <c r="B420" s="15">
        <v>8</v>
      </c>
      <c r="C420" s="15">
        <v>8</v>
      </c>
      <c r="D420" s="15">
        <v>5</v>
      </c>
      <c r="F420" s="39" t="str">
        <f t="shared" si="43"/>
        <v>885</v>
      </c>
      <c r="J420" s="16">
        <f t="shared" ref="J420:J437" si="47">+A420</f>
        <v>418</v>
      </c>
      <c r="K420" s="46" t="str">
        <f t="shared" si="44"/>
        <v>885</v>
      </c>
    </row>
    <row r="421" spans="1:11" ht="13.5" thickBot="1">
      <c r="A421" s="15">
        <f t="shared" si="46"/>
        <v>419</v>
      </c>
      <c r="B421" s="15">
        <v>8</v>
      </c>
      <c r="C421" s="15">
        <v>8</v>
      </c>
      <c r="D421" s="15">
        <v>2</v>
      </c>
      <c r="F421" s="39" t="str">
        <f t="shared" si="43"/>
        <v>882</v>
      </c>
      <c r="J421" s="16">
        <f t="shared" si="47"/>
        <v>419</v>
      </c>
      <c r="K421" s="46" t="str">
        <f t="shared" si="44"/>
        <v>882</v>
      </c>
    </row>
    <row r="422" spans="1:11" ht="13.5" thickBot="1">
      <c r="A422" s="15">
        <f t="shared" si="46"/>
        <v>420</v>
      </c>
      <c r="B422" s="15">
        <v>8</v>
      </c>
      <c r="C422" s="15">
        <v>5</v>
      </c>
      <c r="D422" s="15">
        <v>2</v>
      </c>
      <c r="F422" s="39" t="str">
        <f t="shared" ref="F422:F485" si="48">+B422&amp;C422&amp;D422</f>
        <v>852</v>
      </c>
      <c r="J422" s="16">
        <f t="shared" si="47"/>
        <v>420</v>
      </c>
      <c r="K422" s="46" t="str">
        <f t="shared" ref="K422:K485" si="49">+F422</f>
        <v>852</v>
      </c>
    </row>
    <row r="423" spans="1:11" ht="13.5" thickBot="1">
      <c r="A423" s="15">
        <f t="shared" si="46"/>
        <v>421</v>
      </c>
      <c r="B423" s="15">
        <v>8</v>
      </c>
      <c r="C423" s="15">
        <v>5</v>
      </c>
      <c r="D423" s="15">
        <v>8</v>
      </c>
      <c r="F423" s="39" t="str">
        <f t="shared" si="48"/>
        <v>858</v>
      </c>
      <c r="J423" s="16">
        <f t="shared" si="47"/>
        <v>421</v>
      </c>
      <c r="K423" s="46" t="str">
        <f t="shared" si="49"/>
        <v>858</v>
      </c>
    </row>
    <row r="424" spans="1:11" ht="13.5" thickBot="1">
      <c r="A424" s="15">
        <f t="shared" si="46"/>
        <v>422</v>
      </c>
      <c r="B424" s="15">
        <v>8</v>
      </c>
      <c r="C424" s="15">
        <v>5</v>
      </c>
      <c r="D424" s="15">
        <v>5</v>
      </c>
      <c r="F424" s="39" t="str">
        <f t="shared" si="48"/>
        <v>855</v>
      </c>
      <c r="J424" s="16">
        <f t="shared" si="47"/>
        <v>422</v>
      </c>
      <c r="K424" s="46" t="str">
        <f t="shared" si="49"/>
        <v>855</v>
      </c>
    </row>
    <row r="425" spans="1:11" ht="13.5" thickBot="1">
      <c r="A425" s="15">
        <f t="shared" si="46"/>
        <v>423</v>
      </c>
      <c r="B425" s="15">
        <v>8</v>
      </c>
      <c r="C425" s="15">
        <v>5</v>
      </c>
      <c r="D425" s="15">
        <v>2</v>
      </c>
      <c r="F425" s="39" t="str">
        <f t="shared" si="48"/>
        <v>852</v>
      </c>
      <c r="J425" s="16">
        <f t="shared" si="47"/>
        <v>423</v>
      </c>
      <c r="K425" s="46" t="str">
        <f t="shared" si="49"/>
        <v>852</v>
      </c>
    </row>
    <row r="426" spans="1:11" ht="13.5" thickBot="1">
      <c r="A426" s="15">
        <f t="shared" si="46"/>
        <v>424</v>
      </c>
      <c r="B426" s="15">
        <v>8</v>
      </c>
      <c r="C426" s="15">
        <v>5</v>
      </c>
      <c r="D426" s="15">
        <v>8</v>
      </c>
      <c r="F426" s="39" t="str">
        <f t="shared" si="48"/>
        <v>858</v>
      </c>
      <c r="J426" s="16">
        <f t="shared" si="47"/>
        <v>424</v>
      </c>
      <c r="K426" s="46" t="str">
        <f t="shared" si="49"/>
        <v>858</v>
      </c>
    </row>
    <row r="427" spans="1:11" ht="13.5" thickBot="1">
      <c r="A427" s="15">
        <f t="shared" si="46"/>
        <v>425</v>
      </c>
      <c r="B427" s="15">
        <v>8</v>
      </c>
      <c r="C427" s="15">
        <v>5</v>
      </c>
      <c r="D427" s="15">
        <v>5</v>
      </c>
      <c r="F427" s="39" t="str">
        <f t="shared" si="48"/>
        <v>855</v>
      </c>
      <c r="J427" s="16">
        <f t="shared" si="47"/>
        <v>425</v>
      </c>
      <c r="K427" s="46" t="str">
        <f t="shared" si="49"/>
        <v>855</v>
      </c>
    </row>
    <row r="428" spans="1:11" ht="13.5" thickBot="1">
      <c r="A428" s="15">
        <f t="shared" si="46"/>
        <v>426</v>
      </c>
      <c r="B428" s="15">
        <v>8</v>
      </c>
      <c r="C428" s="15">
        <v>5</v>
      </c>
      <c r="D428" s="15">
        <v>2</v>
      </c>
      <c r="F428" s="39" t="str">
        <f t="shared" si="48"/>
        <v>852</v>
      </c>
      <c r="J428" s="16">
        <f t="shared" si="47"/>
        <v>426</v>
      </c>
      <c r="K428" s="46" t="str">
        <f t="shared" si="49"/>
        <v>852</v>
      </c>
    </row>
    <row r="429" spans="1:11" ht="13.5" thickBot="1">
      <c r="A429" s="15">
        <f t="shared" si="46"/>
        <v>427</v>
      </c>
      <c r="B429" s="15">
        <v>8</v>
      </c>
      <c r="C429" s="15">
        <v>5</v>
      </c>
      <c r="D429" s="15">
        <v>8</v>
      </c>
      <c r="F429" s="39" t="str">
        <f t="shared" si="48"/>
        <v>858</v>
      </c>
      <c r="J429" s="16">
        <f t="shared" si="47"/>
        <v>427</v>
      </c>
      <c r="K429" s="46" t="str">
        <f t="shared" si="49"/>
        <v>858</v>
      </c>
    </row>
    <row r="430" spans="1:11" ht="13.5" thickBot="1">
      <c r="A430" s="15">
        <f t="shared" si="46"/>
        <v>428</v>
      </c>
      <c r="B430" s="15">
        <v>8</v>
      </c>
      <c r="C430" s="15">
        <v>5</v>
      </c>
      <c r="D430" s="15">
        <v>5</v>
      </c>
      <c r="F430" s="39" t="str">
        <f t="shared" si="48"/>
        <v>855</v>
      </c>
      <c r="J430" s="16">
        <f t="shared" si="47"/>
        <v>428</v>
      </c>
      <c r="K430" s="46" t="str">
        <f t="shared" si="49"/>
        <v>855</v>
      </c>
    </row>
    <row r="431" spans="1:11" ht="13.5" thickBot="1">
      <c r="A431" s="15">
        <f t="shared" si="46"/>
        <v>429</v>
      </c>
      <c r="B431" s="15">
        <v>8</v>
      </c>
      <c r="C431" s="15">
        <v>5</v>
      </c>
      <c r="D431" s="15">
        <v>2</v>
      </c>
      <c r="F431" s="39" t="str">
        <f t="shared" si="48"/>
        <v>852</v>
      </c>
      <c r="J431" s="16">
        <f t="shared" si="47"/>
        <v>429</v>
      </c>
      <c r="K431" s="46" t="str">
        <f t="shared" si="49"/>
        <v>852</v>
      </c>
    </row>
    <row r="432" spans="1:11" ht="13.5" thickBot="1">
      <c r="A432" s="15">
        <f t="shared" si="46"/>
        <v>430</v>
      </c>
      <c r="B432" s="15">
        <v>8</v>
      </c>
      <c r="C432" s="15">
        <v>2</v>
      </c>
      <c r="D432" s="15">
        <v>2</v>
      </c>
      <c r="F432" s="39" t="str">
        <f t="shared" si="48"/>
        <v>822</v>
      </c>
      <c r="J432" s="16">
        <f t="shared" si="47"/>
        <v>430</v>
      </c>
      <c r="K432" s="46" t="str">
        <f t="shared" si="49"/>
        <v>822</v>
      </c>
    </row>
    <row r="433" spans="1:11" ht="13.5" thickBot="1">
      <c r="A433" s="15">
        <f t="shared" si="46"/>
        <v>431</v>
      </c>
      <c r="B433" s="15">
        <v>8</v>
      </c>
      <c r="C433" s="15">
        <v>2</v>
      </c>
      <c r="D433" s="15">
        <v>8</v>
      </c>
      <c r="F433" s="39" t="str">
        <f t="shared" si="48"/>
        <v>828</v>
      </c>
      <c r="J433" s="16">
        <f t="shared" si="47"/>
        <v>431</v>
      </c>
      <c r="K433" s="46" t="str">
        <f t="shared" si="49"/>
        <v>828</v>
      </c>
    </row>
    <row r="434" spans="1:11" ht="13.5" thickBot="1">
      <c r="A434" s="15">
        <f t="shared" si="46"/>
        <v>432</v>
      </c>
      <c r="B434" s="15">
        <v>8</v>
      </c>
      <c r="C434" s="15">
        <v>2</v>
      </c>
      <c r="D434" s="15">
        <v>5</v>
      </c>
      <c r="F434" s="39" t="str">
        <f t="shared" si="48"/>
        <v>825</v>
      </c>
      <c r="J434" s="16">
        <f t="shared" si="47"/>
        <v>432</v>
      </c>
      <c r="K434" s="46" t="str">
        <f t="shared" si="49"/>
        <v>825</v>
      </c>
    </row>
    <row r="435" spans="1:11" ht="13.5" thickBot="1">
      <c r="A435" s="15">
        <f t="shared" si="46"/>
        <v>433</v>
      </c>
      <c r="B435" s="15">
        <v>8</v>
      </c>
      <c r="C435" s="15">
        <v>2</v>
      </c>
      <c r="D435" s="15">
        <v>2</v>
      </c>
      <c r="F435" s="39" t="str">
        <f t="shared" si="48"/>
        <v>822</v>
      </c>
      <c r="J435" s="16">
        <f t="shared" si="47"/>
        <v>433</v>
      </c>
      <c r="K435" s="46" t="str">
        <f t="shared" si="49"/>
        <v>822</v>
      </c>
    </row>
    <row r="436" spans="1:11" ht="13.5" thickBot="1">
      <c r="A436" s="15">
        <f t="shared" si="46"/>
        <v>434</v>
      </c>
      <c r="B436" s="15">
        <v>8</v>
      </c>
      <c r="C436" s="15">
        <v>2</v>
      </c>
      <c r="D436" s="15">
        <v>8</v>
      </c>
      <c r="F436" s="39" t="str">
        <f t="shared" si="48"/>
        <v>828</v>
      </c>
      <c r="J436" s="16">
        <f t="shared" si="47"/>
        <v>434</v>
      </c>
      <c r="K436" s="46" t="str">
        <f t="shared" si="49"/>
        <v>828</v>
      </c>
    </row>
    <row r="437" spans="1:11" ht="13.5" thickBot="1">
      <c r="A437" s="15">
        <f t="shared" si="46"/>
        <v>435</v>
      </c>
      <c r="B437" s="15">
        <v>8</v>
      </c>
      <c r="C437" s="15">
        <v>2</v>
      </c>
      <c r="D437" s="15">
        <v>5</v>
      </c>
      <c r="F437" s="39" t="str">
        <f t="shared" si="48"/>
        <v>825</v>
      </c>
      <c r="J437" s="16">
        <f t="shared" si="47"/>
        <v>435</v>
      </c>
      <c r="K437" s="46" t="str">
        <f t="shared" si="49"/>
        <v>825</v>
      </c>
    </row>
    <row r="438" spans="1:11" ht="13.5" thickBot="1">
      <c r="A438" s="15">
        <f t="shared" si="46"/>
        <v>436</v>
      </c>
      <c r="B438" s="15">
        <v>8</v>
      </c>
      <c r="C438" s="15">
        <v>2</v>
      </c>
      <c r="D438" s="15">
        <v>2</v>
      </c>
      <c r="F438" s="39" t="str">
        <f t="shared" si="48"/>
        <v>822</v>
      </c>
      <c r="J438" s="16">
        <f t="shared" ref="J438:J451" si="50">+A438</f>
        <v>436</v>
      </c>
      <c r="K438" s="46" t="str">
        <f t="shared" si="49"/>
        <v>822</v>
      </c>
    </row>
    <row r="439" spans="1:11" ht="13.5" thickBot="1">
      <c r="A439" s="15">
        <f t="shared" si="46"/>
        <v>437</v>
      </c>
      <c r="B439" s="15">
        <v>8</v>
      </c>
      <c r="C439" s="15">
        <v>2</v>
      </c>
      <c r="D439" s="15">
        <v>8</v>
      </c>
      <c r="F439" s="39" t="str">
        <f t="shared" si="48"/>
        <v>828</v>
      </c>
      <c r="J439" s="16">
        <f t="shared" si="50"/>
        <v>437</v>
      </c>
      <c r="K439" s="46" t="str">
        <f t="shared" si="49"/>
        <v>828</v>
      </c>
    </row>
    <row r="440" spans="1:11" ht="13.5" thickBot="1">
      <c r="A440" s="15">
        <f t="shared" si="46"/>
        <v>438</v>
      </c>
      <c r="B440" s="15">
        <v>8</v>
      </c>
      <c r="C440" s="15">
        <v>2</v>
      </c>
      <c r="D440" s="15">
        <v>5</v>
      </c>
      <c r="F440" s="39" t="str">
        <f t="shared" si="48"/>
        <v>825</v>
      </c>
      <c r="J440" s="16">
        <f t="shared" si="50"/>
        <v>438</v>
      </c>
      <c r="K440" s="46" t="str">
        <f t="shared" si="49"/>
        <v>825</v>
      </c>
    </row>
    <row r="441" spans="1:11" ht="13.5" thickBot="1">
      <c r="A441" s="15">
        <f t="shared" si="46"/>
        <v>439</v>
      </c>
      <c r="B441" s="15">
        <v>8</v>
      </c>
      <c r="C441" s="15">
        <v>2</v>
      </c>
      <c r="D441" s="15">
        <v>2</v>
      </c>
      <c r="F441" s="39" t="str">
        <f t="shared" si="48"/>
        <v>822</v>
      </c>
      <c r="J441" s="16">
        <f t="shared" si="50"/>
        <v>439</v>
      </c>
      <c r="K441" s="46" t="str">
        <f t="shared" si="49"/>
        <v>822</v>
      </c>
    </row>
    <row r="442" spans="1:11" ht="13.5" thickBot="1">
      <c r="A442" s="15">
        <f t="shared" si="46"/>
        <v>440</v>
      </c>
      <c r="B442" s="15">
        <v>8</v>
      </c>
      <c r="C442" s="15">
        <v>8</v>
      </c>
      <c r="D442" s="15">
        <v>2</v>
      </c>
      <c r="F442" s="39" t="str">
        <f t="shared" si="48"/>
        <v>882</v>
      </c>
      <c r="J442" s="16">
        <f t="shared" si="50"/>
        <v>440</v>
      </c>
      <c r="K442" s="46" t="str">
        <f t="shared" si="49"/>
        <v>882</v>
      </c>
    </row>
    <row r="443" spans="1:11" ht="13.5" thickBot="1">
      <c r="A443" s="15">
        <f t="shared" si="46"/>
        <v>441</v>
      </c>
      <c r="B443" s="15">
        <v>8</v>
      </c>
      <c r="C443" s="15">
        <v>8</v>
      </c>
      <c r="D443" s="15">
        <v>8</v>
      </c>
      <c r="F443" s="39" t="str">
        <f t="shared" si="48"/>
        <v>888</v>
      </c>
      <c r="J443" s="16">
        <f t="shared" si="50"/>
        <v>441</v>
      </c>
      <c r="K443" s="46" t="str">
        <f t="shared" si="49"/>
        <v>888</v>
      </c>
    </row>
    <row r="444" spans="1:11" ht="13.5" thickBot="1">
      <c r="A444" s="15">
        <f t="shared" si="46"/>
        <v>442</v>
      </c>
      <c r="B444" s="15">
        <v>8</v>
      </c>
      <c r="C444" s="15">
        <v>8</v>
      </c>
      <c r="D444" s="15">
        <v>5</v>
      </c>
      <c r="F444" s="39" t="str">
        <f t="shared" si="48"/>
        <v>885</v>
      </c>
      <c r="J444" s="16">
        <f t="shared" si="50"/>
        <v>442</v>
      </c>
      <c r="K444" s="46" t="str">
        <f t="shared" si="49"/>
        <v>885</v>
      </c>
    </row>
    <row r="445" spans="1:11" ht="13.5" thickBot="1">
      <c r="A445" s="15">
        <f t="shared" si="46"/>
        <v>443</v>
      </c>
      <c r="B445" s="15">
        <v>8</v>
      </c>
      <c r="C445" s="15">
        <v>8</v>
      </c>
      <c r="D445" s="15">
        <v>2</v>
      </c>
      <c r="F445" s="39" t="str">
        <f t="shared" si="48"/>
        <v>882</v>
      </c>
      <c r="J445" s="16">
        <f t="shared" si="50"/>
        <v>443</v>
      </c>
      <c r="K445" s="46" t="str">
        <f t="shared" si="49"/>
        <v>882</v>
      </c>
    </row>
    <row r="446" spans="1:11" ht="13.5" thickBot="1">
      <c r="A446" s="15">
        <f t="shared" si="46"/>
        <v>444</v>
      </c>
      <c r="B446" s="15">
        <v>8</v>
      </c>
      <c r="C446" s="15">
        <v>8</v>
      </c>
      <c r="D446" s="15">
        <v>8</v>
      </c>
      <c r="F446" s="39" t="str">
        <f t="shared" si="48"/>
        <v>888</v>
      </c>
      <c r="J446" s="16">
        <f t="shared" si="50"/>
        <v>444</v>
      </c>
      <c r="K446" s="46" t="str">
        <f t="shared" si="49"/>
        <v>888</v>
      </c>
    </row>
    <row r="447" spans="1:11" ht="13.5" thickBot="1">
      <c r="A447" s="15">
        <f t="shared" si="46"/>
        <v>445</v>
      </c>
      <c r="B447" s="15">
        <v>8</v>
      </c>
      <c r="C447" s="15">
        <v>8</v>
      </c>
      <c r="D447" s="15">
        <v>5</v>
      </c>
      <c r="F447" s="39" t="str">
        <f t="shared" si="48"/>
        <v>885</v>
      </c>
      <c r="J447" s="16">
        <f t="shared" si="50"/>
        <v>445</v>
      </c>
      <c r="K447" s="46" t="str">
        <f t="shared" si="49"/>
        <v>885</v>
      </c>
    </row>
    <row r="448" spans="1:11" ht="13.5" thickBot="1">
      <c r="A448" s="15">
        <f t="shared" si="46"/>
        <v>446</v>
      </c>
      <c r="B448" s="15">
        <v>8</v>
      </c>
      <c r="C448" s="15">
        <v>8</v>
      </c>
      <c r="D448" s="15">
        <v>2</v>
      </c>
      <c r="F448" s="39" t="str">
        <f t="shared" si="48"/>
        <v>882</v>
      </c>
      <c r="J448" s="16">
        <f t="shared" si="50"/>
        <v>446</v>
      </c>
      <c r="K448" s="46" t="str">
        <f t="shared" si="49"/>
        <v>882</v>
      </c>
    </row>
    <row r="449" spans="1:11" ht="13.5" thickBot="1">
      <c r="A449" s="15">
        <f t="shared" si="46"/>
        <v>447</v>
      </c>
      <c r="B449" s="15">
        <v>8</v>
      </c>
      <c r="C449" s="15">
        <v>8</v>
      </c>
      <c r="D449" s="15">
        <v>8</v>
      </c>
      <c r="F449" s="39" t="str">
        <f t="shared" si="48"/>
        <v>888</v>
      </c>
      <c r="J449" s="16">
        <f t="shared" si="50"/>
        <v>447</v>
      </c>
      <c r="K449" s="46" t="str">
        <f t="shared" si="49"/>
        <v>888</v>
      </c>
    </row>
    <row r="450" spans="1:11" ht="13.5" thickBot="1">
      <c r="A450" s="15">
        <f t="shared" si="46"/>
        <v>448</v>
      </c>
      <c r="B450" s="15">
        <v>8</v>
      </c>
      <c r="C450" s="15">
        <v>8</v>
      </c>
      <c r="D450" s="15">
        <v>5</v>
      </c>
      <c r="F450" s="39" t="str">
        <f t="shared" si="48"/>
        <v>885</v>
      </c>
      <c r="J450" s="16">
        <f t="shared" si="50"/>
        <v>448</v>
      </c>
      <c r="K450" s="46" t="str">
        <f t="shared" si="49"/>
        <v>885</v>
      </c>
    </row>
    <row r="451" spans="1:11" ht="13.5" thickBot="1">
      <c r="A451" s="15">
        <f t="shared" si="46"/>
        <v>449</v>
      </c>
      <c r="B451" s="15">
        <v>8</v>
      </c>
      <c r="C451" s="15">
        <v>8</v>
      </c>
      <c r="D451" s="15">
        <v>2</v>
      </c>
      <c r="F451" s="39" t="str">
        <f t="shared" si="48"/>
        <v>882</v>
      </c>
      <c r="J451" s="16">
        <f t="shared" si="50"/>
        <v>449</v>
      </c>
      <c r="K451" s="46" t="str">
        <f t="shared" si="49"/>
        <v>882</v>
      </c>
    </row>
    <row r="452" spans="1:11" ht="13.5" thickBot="1">
      <c r="A452" s="15">
        <f t="shared" si="46"/>
        <v>450</v>
      </c>
      <c r="B452" s="15">
        <v>8</v>
      </c>
      <c r="C452" s="15">
        <v>5</v>
      </c>
      <c r="D452" s="15">
        <v>2</v>
      </c>
      <c r="F452" s="39" t="str">
        <f t="shared" si="48"/>
        <v>852</v>
      </c>
      <c r="J452" s="16">
        <f t="shared" ref="J452:J466" si="51">+A452</f>
        <v>450</v>
      </c>
      <c r="K452" s="46" t="str">
        <f t="shared" si="49"/>
        <v>852</v>
      </c>
    </row>
    <row r="453" spans="1:11" ht="13.5" thickBot="1">
      <c r="A453" s="15">
        <f t="shared" ref="A453:A516" si="52">+A452+1</f>
        <v>451</v>
      </c>
      <c r="B453" s="15">
        <v>8</v>
      </c>
      <c r="C453" s="15">
        <v>5</v>
      </c>
      <c r="D453" s="15">
        <v>8</v>
      </c>
      <c r="F453" s="39" t="str">
        <f t="shared" si="48"/>
        <v>858</v>
      </c>
      <c r="J453" s="16">
        <f t="shared" si="51"/>
        <v>451</v>
      </c>
      <c r="K453" s="46" t="str">
        <f t="shared" si="49"/>
        <v>858</v>
      </c>
    </row>
    <row r="454" spans="1:11" ht="13.5" thickBot="1">
      <c r="A454" s="15">
        <f t="shared" si="52"/>
        <v>452</v>
      </c>
      <c r="B454" s="15">
        <v>8</v>
      </c>
      <c r="C454" s="15">
        <v>5</v>
      </c>
      <c r="D454" s="15">
        <v>5</v>
      </c>
      <c r="F454" s="39" t="str">
        <f t="shared" si="48"/>
        <v>855</v>
      </c>
      <c r="J454" s="16">
        <f t="shared" si="51"/>
        <v>452</v>
      </c>
      <c r="K454" s="46" t="str">
        <f t="shared" si="49"/>
        <v>855</v>
      </c>
    </row>
    <row r="455" spans="1:11" ht="13.5" thickBot="1">
      <c r="A455" s="15">
        <f t="shared" si="52"/>
        <v>453</v>
      </c>
      <c r="B455" s="15">
        <v>8</v>
      </c>
      <c r="C455" s="15">
        <v>5</v>
      </c>
      <c r="D455" s="15">
        <v>2</v>
      </c>
      <c r="F455" s="39" t="str">
        <f t="shared" si="48"/>
        <v>852</v>
      </c>
      <c r="J455" s="16">
        <f t="shared" si="51"/>
        <v>453</v>
      </c>
      <c r="K455" s="46" t="str">
        <f t="shared" si="49"/>
        <v>852</v>
      </c>
    </row>
    <row r="456" spans="1:11" ht="13.5" thickBot="1">
      <c r="A456" s="15">
        <f t="shared" si="52"/>
        <v>454</v>
      </c>
      <c r="B456" s="15">
        <v>8</v>
      </c>
      <c r="C456" s="15">
        <v>5</v>
      </c>
      <c r="D456" s="15">
        <v>8</v>
      </c>
      <c r="F456" s="39" t="str">
        <f t="shared" si="48"/>
        <v>858</v>
      </c>
      <c r="J456" s="16">
        <f t="shared" si="51"/>
        <v>454</v>
      </c>
      <c r="K456" s="46" t="str">
        <f t="shared" si="49"/>
        <v>858</v>
      </c>
    </row>
    <row r="457" spans="1:11" ht="13.5" thickBot="1">
      <c r="A457" s="15">
        <f t="shared" si="52"/>
        <v>455</v>
      </c>
      <c r="B457" s="15">
        <v>8</v>
      </c>
      <c r="C457" s="15">
        <v>5</v>
      </c>
      <c r="D457" s="15">
        <v>5</v>
      </c>
      <c r="F457" s="39" t="str">
        <f t="shared" si="48"/>
        <v>855</v>
      </c>
      <c r="J457" s="16">
        <f t="shared" si="51"/>
        <v>455</v>
      </c>
      <c r="K457" s="46" t="str">
        <f t="shared" si="49"/>
        <v>855</v>
      </c>
    </row>
    <row r="458" spans="1:11" ht="13.5" thickBot="1">
      <c r="A458" s="15">
        <f t="shared" si="52"/>
        <v>456</v>
      </c>
      <c r="B458" s="15">
        <v>8</v>
      </c>
      <c r="C458" s="15">
        <v>5</v>
      </c>
      <c r="D458" s="15">
        <v>2</v>
      </c>
      <c r="F458" s="39" t="str">
        <f t="shared" si="48"/>
        <v>852</v>
      </c>
      <c r="J458" s="16">
        <f t="shared" si="51"/>
        <v>456</v>
      </c>
      <c r="K458" s="46" t="str">
        <f t="shared" si="49"/>
        <v>852</v>
      </c>
    </row>
    <row r="459" spans="1:11" ht="13.5" thickBot="1">
      <c r="A459" s="15">
        <f t="shared" si="52"/>
        <v>457</v>
      </c>
      <c r="B459" s="15">
        <v>8</v>
      </c>
      <c r="C459" s="15">
        <v>5</v>
      </c>
      <c r="D459" s="15">
        <v>8</v>
      </c>
      <c r="F459" s="39" t="str">
        <f t="shared" si="48"/>
        <v>858</v>
      </c>
      <c r="J459" s="16">
        <f t="shared" si="51"/>
        <v>457</v>
      </c>
      <c r="K459" s="46" t="str">
        <f t="shared" si="49"/>
        <v>858</v>
      </c>
    </row>
    <row r="460" spans="1:11" ht="13.5" thickBot="1">
      <c r="A460" s="15">
        <f t="shared" si="52"/>
        <v>458</v>
      </c>
      <c r="B460" s="15">
        <v>8</v>
      </c>
      <c r="C460" s="15">
        <v>5</v>
      </c>
      <c r="D460" s="15">
        <v>5</v>
      </c>
      <c r="F460" s="39" t="str">
        <f t="shared" si="48"/>
        <v>855</v>
      </c>
      <c r="J460" s="16">
        <f t="shared" si="51"/>
        <v>458</v>
      </c>
      <c r="K460" s="46" t="str">
        <f t="shared" si="49"/>
        <v>855</v>
      </c>
    </row>
    <row r="461" spans="1:11" ht="13.5" thickBot="1">
      <c r="A461" s="15">
        <f t="shared" si="52"/>
        <v>459</v>
      </c>
      <c r="B461" s="15">
        <v>8</v>
      </c>
      <c r="C461" s="15">
        <v>5</v>
      </c>
      <c r="D461" s="15">
        <v>2</v>
      </c>
      <c r="F461" s="39" t="str">
        <f t="shared" si="48"/>
        <v>852</v>
      </c>
      <c r="J461" s="16">
        <f t="shared" si="51"/>
        <v>459</v>
      </c>
      <c r="K461" s="46" t="str">
        <f t="shared" si="49"/>
        <v>852</v>
      </c>
    </row>
    <row r="462" spans="1:11" ht="13.5" thickBot="1">
      <c r="A462" s="15">
        <f t="shared" si="52"/>
        <v>460</v>
      </c>
      <c r="B462" s="15">
        <v>8</v>
      </c>
      <c r="C462" s="15">
        <v>2</v>
      </c>
      <c r="D462" s="15">
        <v>2</v>
      </c>
      <c r="F462" s="39" t="str">
        <f t="shared" si="48"/>
        <v>822</v>
      </c>
      <c r="J462" s="16">
        <f t="shared" si="51"/>
        <v>460</v>
      </c>
      <c r="K462" s="46" t="str">
        <f t="shared" si="49"/>
        <v>822</v>
      </c>
    </row>
    <row r="463" spans="1:11" ht="13.5" thickBot="1">
      <c r="A463" s="15">
        <f t="shared" si="52"/>
        <v>461</v>
      </c>
      <c r="B463" s="15">
        <v>8</v>
      </c>
      <c r="C463" s="15">
        <v>2</v>
      </c>
      <c r="D463" s="15">
        <v>8</v>
      </c>
      <c r="F463" s="39" t="str">
        <f t="shared" si="48"/>
        <v>828</v>
      </c>
      <c r="J463" s="16">
        <f t="shared" si="51"/>
        <v>461</v>
      </c>
      <c r="K463" s="46" t="str">
        <f t="shared" si="49"/>
        <v>828</v>
      </c>
    </row>
    <row r="464" spans="1:11" ht="13.5" thickBot="1">
      <c r="A464" s="15">
        <f t="shared" si="52"/>
        <v>462</v>
      </c>
      <c r="B464" s="15">
        <v>8</v>
      </c>
      <c r="C464" s="15">
        <v>2</v>
      </c>
      <c r="D464" s="15">
        <v>5</v>
      </c>
      <c r="F464" s="39" t="str">
        <f t="shared" si="48"/>
        <v>825</v>
      </c>
      <c r="J464" s="16">
        <f t="shared" si="51"/>
        <v>462</v>
      </c>
      <c r="K464" s="46" t="str">
        <f t="shared" si="49"/>
        <v>825</v>
      </c>
    </row>
    <row r="465" spans="1:11" ht="13.5" thickBot="1">
      <c r="A465" s="15">
        <f t="shared" si="52"/>
        <v>463</v>
      </c>
      <c r="B465" s="15">
        <v>8</v>
      </c>
      <c r="C465" s="15">
        <v>2</v>
      </c>
      <c r="D465" s="15">
        <v>2</v>
      </c>
      <c r="F465" s="39" t="str">
        <f t="shared" si="48"/>
        <v>822</v>
      </c>
      <c r="J465" s="16">
        <f t="shared" si="51"/>
        <v>463</v>
      </c>
      <c r="K465" s="46" t="str">
        <f t="shared" si="49"/>
        <v>822</v>
      </c>
    </row>
    <row r="466" spans="1:11" ht="13.5" thickBot="1">
      <c r="A466" s="15">
        <f t="shared" si="52"/>
        <v>464</v>
      </c>
      <c r="B466" s="15">
        <v>8</v>
      </c>
      <c r="C466" s="15">
        <v>2</v>
      </c>
      <c r="D466" s="15">
        <v>8</v>
      </c>
      <c r="F466" s="39" t="str">
        <f t="shared" si="48"/>
        <v>828</v>
      </c>
      <c r="J466" s="16">
        <f t="shared" si="51"/>
        <v>464</v>
      </c>
      <c r="K466" s="46" t="str">
        <f t="shared" si="49"/>
        <v>828</v>
      </c>
    </row>
    <row r="467" spans="1:11" ht="13.5" thickBot="1">
      <c r="A467" s="15">
        <f t="shared" si="52"/>
        <v>465</v>
      </c>
      <c r="B467" s="15">
        <v>8</v>
      </c>
      <c r="C467" s="15">
        <v>2</v>
      </c>
      <c r="D467" s="15">
        <v>5</v>
      </c>
      <c r="F467" s="39" t="str">
        <f t="shared" si="48"/>
        <v>825</v>
      </c>
      <c r="J467" s="16">
        <f t="shared" ref="J467:J516" si="53">+A467</f>
        <v>465</v>
      </c>
      <c r="K467" s="46" t="str">
        <f t="shared" si="49"/>
        <v>825</v>
      </c>
    </row>
    <row r="468" spans="1:11" ht="13.5" thickBot="1">
      <c r="A468" s="15">
        <f t="shared" si="52"/>
        <v>466</v>
      </c>
      <c r="B468" s="15">
        <v>8</v>
      </c>
      <c r="C468" s="15">
        <v>2</v>
      </c>
      <c r="D468" s="15">
        <v>2</v>
      </c>
      <c r="F468" s="39" t="str">
        <f t="shared" si="48"/>
        <v>822</v>
      </c>
      <c r="J468" s="16">
        <f t="shared" si="53"/>
        <v>466</v>
      </c>
      <c r="K468" s="46" t="str">
        <f t="shared" si="49"/>
        <v>822</v>
      </c>
    </row>
    <row r="469" spans="1:11" ht="13.5" thickBot="1">
      <c r="A469" s="15">
        <f t="shared" si="52"/>
        <v>467</v>
      </c>
      <c r="B469" s="15">
        <v>8</v>
      </c>
      <c r="C469" s="15">
        <v>2</v>
      </c>
      <c r="D469" s="15">
        <v>8</v>
      </c>
      <c r="F469" s="39" t="str">
        <f t="shared" si="48"/>
        <v>828</v>
      </c>
      <c r="J469" s="16">
        <f t="shared" si="53"/>
        <v>467</v>
      </c>
      <c r="K469" s="46" t="str">
        <f t="shared" si="49"/>
        <v>828</v>
      </c>
    </row>
    <row r="470" spans="1:11" ht="13.5" thickBot="1">
      <c r="A470" s="15">
        <f t="shared" si="52"/>
        <v>468</v>
      </c>
      <c r="B470" s="15">
        <v>8</v>
      </c>
      <c r="C470" s="15">
        <v>2</v>
      </c>
      <c r="D470" s="15">
        <v>5</v>
      </c>
      <c r="F470" s="39" t="str">
        <f t="shared" si="48"/>
        <v>825</v>
      </c>
      <c r="J470" s="16">
        <f t="shared" si="53"/>
        <v>468</v>
      </c>
      <c r="K470" s="46" t="str">
        <f t="shared" si="49"/>
        <v>825</v>
      </c>
    </row>
    <row r="471" spans="1:11" ht="13.5" thickBot="1">
      <c r="A471" s="15">
        <f t="shared" si="52"/>
        <v>469</v>
      </c>
      <c r="B471" s="15">
        <v>8</v>
      </c>
      <c r="C471" s="15">
        <v>2</v>
      </c>
      <c r="D471" s="15">
        <v>2</v>
      </c>
      <c r="F471" s="39" t="str">
        <f t="shared" si="48"/>
        <v>822</v>
      </c>
      <c r="J471" s="16">
        <f t="shared" si="53"/>
        <v>469</v>
      </c>
      <c r="K471" s="46" t="str">
        <f t="shared" si="49"/>
        <v>822</v>
      </c>
    </row>
    <row r="472" spans="1:11" ht="13.5" thickBot="1">
      <c r="A472" s="15">
        <f t="shared" si="52"/>
        <v>470</v>
      </c>
      <c r="B472" s="15">
        <v>8</v>
      </c>
      <c r="C472" s="15">
        <v>8</v>
      </c>
      <c r="D472" s="15">
        <v>2</v>
      </c>
      <c r="F472" s="39" t="str">
        <f t="shared" si="48"/>
        <v>882</v>
      </c>
      <c r="J472" s="16">
        <f t="shared" si="53"/>
        <v>470</v>
      </c>
      <c r="K472" s="46" t="str">
        <f t="shared" si="49"/>
        <v>882</v>
      </c>
    </row>
    <row r="473" spans="1:11" ht="13.5" thickBot="1">
      <c r="A473" s="15">
        <f t="shared" si="52"/>
        <v>471</v>
      </c>
      <c r="B473" s="15">
        <v>8</v>
      </c>
      <c r="C473" s="15">
        <v>8</v>
      </c>
      <c r="D473" s="15">
        <v>8</v>
      </c>
      <c r="F473" s="39" t="str">
        <f t="shared" si="48"/>
        <v>888</v>
      </c>
      <c r="J473" s="16">
        <f t="shared" si="53"/>
        <v>471</v>
      </c>
      <c r="K473" s="46" t="str">
        <f t="shared" si="49"/>
        <v>888</v>
      </c>
    </row>
    <row r="474" spans="1:11" ht="13.5" thickBot="1">
      <c r="A474" s="15">
        <f t="shared" si="52"/>
        <v>472</v>
      </c>
      <c r="B474" s="15">
        <v>8</v>
      </c>
      <c r="C474" s="15">
        <v>8</v>
      </c>
      <c r="D474" s="15">
        <v>5</v>
      </c>
      <c r="F474" s="39" t="str">
        <f t="shared" si="48"/>
        <v>885</v>
      </c>
      <c r="J474" s="16">
        <f t="shared" si="53"/>
        <v>472</v>
      </c>
      <c r="K474" s="46" t="str">
        <f t="shared" si="49"/>
        <v>885</v>
      </c>
    </row>
    <row r="475" spans="1:11" ht="13.5" thickBot="1">
      <c r="A475" s="15">
        <f t="shared" si="52"/>
        <v>473</v>
      </c>
      <c r="B475" s="15">
        <v>8</v>
      </c>
      <c r="C475" s="15">
        <v>8</v>
      </c>
      <c r="D475" s="15">
        <v>2</v>
      </c>
      <c r="F475" s="39" t="str">
        <f t="shared" si="48"/>
        <v>882</v>
      </c>
      <c r="J475" s="16">
        <f t="shared" si="53"/>
        <v>473</v>
      </c>
      <c r="K475" s="46" t="str">
        <f t="shared" si="49"/>
        <v>882</v>
      </c>
    </row>
    <row r="476" spans="1:11" ht="13.5" thickBot="1">
      <c r="A476" s="15">
        <f t="shared" si="52"/>
        <v>474</v>
      </c>
      <c r="B476" s="15">
        <v>8</v>
      </c>
      <c r="C476" s="15">
        <v>8</v>
      </c>
      <c r="D476" s="15">
        <v>8</v>
      </c>
      <c r="F476" s="39" t="str">
        <f t="shared" si="48"/>
        <v>888</v>
      </c>
      <c r="J476" s="16">
        <f t="shared" si="53"/>
        <v>474</v>
      </c>
      <c r="K476" s="46" t="str">
        <f t="shared" si="49"/>
        <v>888</v>
      </c>
    </row>
    <row r="477" spans="1:11" ht="13.5" thickBot="1">
      <c r="A477" s="15">
        <f t="shared" si="52"/>
        <v>475</v>
      </c>
      <c r="B477" s="15">
        <v>8</v>
      </c>
      <c r="C477" s="15">
        <v>8</v>
      </c>
      <c r="D477" s="15">
        <v>5</v>
      </c>
      <c r="F477" s="39" t="str">
        <f t="shared" si="48"/>
        <v>885</v>
      </c>
      <c r="J477" s="16">
        <f t="shared" si="53"/>
        <v>475</v>
      </c>
      <c r="K477" s="46" t="str">
        <f t="shared" si="49"/>
        <v>885</v>
      </c>
    </row>
    <row r="478" spans="1:11" ht="13.5" thickBot="1">
      <c r="A478" s="15">
        <f t="shared" si="52"/>
        <v>476</v>
      </c>
      <c r="B478" s="15">
        <v>8</v>
      </c>
      <c r="C478" s="15">
        <v>8</v>
      </c>
      <c r="D478" s="15">
        <v>2</v>
      </c>
      <c r="F478" s="39" t="str">
        <f t="shared" si="48"/>
        <v>882</v>
      </c>
      <c r="J478" s="16">
        <f t="shared" si="53"/>
        <v>476</v>
      </c>
      <c r="K478" s="46" t="str">
        <f t="shared" si="49"/>
        <v>882</v>
      </c>
    </row>
    <row r="479" spans="1:11" ht="13.5" thickBot="1">
      <c r="A479" s="15">
        <f t="shared" si="52"/>
        <v>477</v>
      </c>
      <c r="B479" s="15">
        <v>8</v>
      </c>
      <c r="C479" s="15">
        <v>8</v>
      </c>
      <c r="D479" s="15">
        <v>8</v>
      </c>
      <c r="F479" s="39" t="str">
        <f t="shared" si="48"/>
        <v>888</v>
      </c>
      <c r="J479" s="16">
        <f t="shared" si="53"/>
        <v>477</v>
      </c>
      <c r="K479" s="46" t="str">
        <f t="shared" si="49"/>
        <v>888</v>
      </c>
    </row>
    <row r="480" spans="1:11" ht="13.5" thickBot="1">
      <c r="A480" s="15">
        <f t="shared" si="52"/>
        <v>478</v>
      </c>
      <c r="B480" s="15">
        <v>8</v>
      </c>
      <c r="C480" s="15">
        <v>8</v>
      </c>
      <c r="D480" s="15">
        <v>5</v>
      </c>
      <c r="F480" s="39" t="str">
        <f t="shared" si="48"/>
        <v>885</v>
      </c>
      <c r="J480" s="16">
        <f t="shared" si="53"/>
        <v>478</v>
      </c>
      <c r="K480" s="46" t="str">
        <f t="shared" si="49"/>
        <v>885</v>
      </c>
    </row>
    <row r="481" spans="1:11" ht="13.5" thickBot="1">
      <c r="A481" s="15">
        <f t="shared" si="52"/>
        <v>479</v>
      </c>
      <c r="B481" s="15">
        <v>8</v>
      </c>
      <c r="C481" s="15">
        <v>8</v>
      </c>
      <c r="D481" s="15">
        <v>2</v>
      </c>
      <c r="F481" s="39" t="str">
        <f t="shared" si="48"/>
        <v>882</v>
      </c>
      <c r="J481" s="16">
        <f t="shared" si="53"/>
        <v>479</v>
      </c>
      <c r="K481" s="46" t="str">
        <f t="shared" si="49"/>
        <v>882</v>
      </c>
    </row>
    <row r="482" spans="1:11" ht="13.5" thickBot="1">
      <c r="A482" s="15">
        <f t="shared" si="52"/>
        <v>480</v>
      </c>
      <c r="B482" s="15">
        <v>8</v>
      </c>
      <c r="C482" s="15">
        <v>5</v>
      </c>
      <c r="D482" s="15">
        <v>2</v>
      </c>
      <c r="F482" s="39" t="str">
        <f t="shared" si="48"/>
        <v>852</v>
      </c>
      <c r="J482" s="16">
        <f t="shared" si="53"/>
        <v>480</v>
      </c>
      <c r="K482" s="46" t="str">
        <f t="shared" si="49"/>
        <v>852</v>
      </c>
    </row>
    <row r="483" spans="1:11" ht="13.5" thickBot="1">
      <c r="A483" s="15">
        <f t="shared" si="52"/>
        <v>481</v>
      </c>
      <c r="B483" s="15">
        <v>8</v>
      </c>
      <c r="C483" s="15">
        <v>5</v>
      </c>
      <c r="D483" s="15">
        <v>8</v>
      </c>
      <c r="F483" s="39" t="str">
        <f t="shared" si="48"/>
        <v>858</v>
      </c>
      <c r="J483" s="16">
        <f t="shared" si="53"/>
        <v>481</v>
      </c>
      <c r="K483" s="46" t="str">
        <f t="shared" si="49"/>
        <v>858</v>
      </c>
    </row>
    <row r="484" spans="1:11" ht="13.5" thickBot="1">
      <c r="A484" s="15">
        <f t="shared" si="52"/>
        <v>482</v>
      </c>
      <c r="B484" s="15">
        <v>8</v>
      </c>
      <c r="C484" s="15">
        <v>5</v>
      </c>
      <c r="D484" s="15">
        <v>5</v>
      </c>
      <c r="F484" s="39" t="str">
        <f t="shared" si="48"/>
        <v>855</v>
      </c>
      <c r="J484" s="16">
        <f t="shared" si="53"/>
        <v>482</v>
      </c>
      <c r="K484" s="46" t="str">
        <f t="shared" si="49"/>
        <v>855</v>
      </c>
    </row>
    <row r="485" spans="1:11" ht="13.5" thickBot="1">
      <c r="A485" s="15">
        <f t="shared" si="52"/>
        <v>483</v>
      </c>
      <c r="B485" s="15">
        <v>8</v>
      </c>
      <c r="C485" s="15">
        <v>5</v>
      </c>
      <c r="D485" s="15">
        <v>2</v>
      </c>
      <c r="F485" s="39" t="str">
        <f t="shared" si="48"/>
        <v>852</v>
      </c>
      <c r="J485" s="16">
        <f t="shared" si="53"/>
        <v>483</v>
      </c>
      <c r="K485" s="46" t="str">
        <f t="shared" si="49"/>
        <v>852</v>
      </c>
    </row>
    <row r="486" spans="1:11" ht="13.5" thickBot="1">
      <c r="A486" s="15">
        <f t="shared" si="52"/>
        <v>484</v>
      </c>
      <c r="B486" s="15">
        <v>8</v>
      </c>
      <c r="C486" s="15">
        <v>5</v>
      </c>
      <c r="D486" s="15">
        <v>8</v>
      </c>
      <c r="F486" s="39" t="str">
        <f t="shared" ref="F486:F549" si="54">+B486&amp;C486&amp;D486</f>
        <v>858</v>
      </c>
      <c r="J486" s="16">
        <f t="shared" si="53"/>
        <v>484</v>
      </c>
      <c r="K486" s="46" t="str">
        <f t="shared" ref="K486:K549" si="55">+F486</f>
        <v>858</v>
      </c>
    </row>
    <row r="487" spans="1:11" ht="13.5" thickBot="1">
      <c r="A487" s="15">
        <f t="shared" si="52"/>
        <v>485</v>
      </c>
      <c r="B487" s="15">
        <v>8</v>
      </c>
      <c r="C487" s="15">
        <v>5</v>
      </c>
      <c r="D487" s="15">
        <v>5</v>
      </c>
      <c r="F487" s="39" t="str">
        <f t="shared" si="54"/>
        <v>855</v>
      </c>
      <c r="J487" s="16">
        <f t="shared" si="53"/>
        <v>485</v>
      </c>
      <c r="K487" s="46" t="str">
        <f t="shared" si="55"/>
        <v>855</v>
      </c>
    </row>
    <row r="488" spans="1:11" ht="13.5" thickBot="1">
      <c r="A488" s="15">
        <f t="shared" si="52"/>
        <v>486</v>
      </c>
      <c r="B488" s="15">
        <v>8</v>
      </c>
      <c r="C488" s="15">
        <v>5</v>
      </c>
      <c r="D488" s="15">
        <v>2</v>
      </c>
      <c r="F488" s="39" t="str">
        <f t="shared" si="54"/>
        <v>852</v>
      </c>
      <c r="J488" s="16">
        <f t="shared" si="53"/>
        <v>486</v>
      </c>
      <c r="K488" s="46" t="str">
        <f t="shared" si="55"/>
        <v>852</v>
      </c>
    </row>
    <row r="489" spans="1:11" ht="13.5" thickBot="1">
      <c r="A489" s="15">
        <f t="shared" si="52"/>
        <v>487</v>
      </c>
      <c r="B489" s="15">
        <v>8</v>
      </c>
      <c r="C489" s="15">
        <v>5</v>
      </c>
      <c r="D489" s="15">
        <v>8</v>
      </c>
      <c r="F489" s="39" t="str">
        <f t="shared" si="54"/>
        <v>858</v>
      </c>
      <c r="J489" s="16">
        <f t="shared" si="53"/>
        <v>487</v>
      </c>
      <c r="K489" s="46" t="str">
        <f t="shared" si="55"/>
        <v>858</v>
      </c>
    </row>
    <row r="490" spans="1:11" ht="13.5" thickBot="1">
      <c r="A490" s="15">
        <f t="shared" si="52"/>
        <v>488</v>
      </c>
      <c r="B490" s="15">
        <v>8</v>
      </c>
      <c r="C490" s="15">
        <v>5</v>
      </c>
      <c r="D490" s="15">
        <v>5</v>
      </c>
      <c r="F490" s="39" t="str">
        <f t="shared" si="54"/>
        <v>855</v>
      </c>
      <c r="J490" s="16">
        <f t="shared" si="53"/>
        <v>488</v>
      </c>
      <c r="K490" s="46" t="str">
        <f t="shared" si="55"/>
        <v>855</v>
      </c>
    </row>
    <row r="491" spans="1:11" ht="13.5" thickBot="1">
      <c r="A491" s="15">
        <f t="shared" si="52"/>
        <v>489</v>
      </c>
      <c r="B491" s="15">
        <v>8</v>
      </c>
      <c r="C491" s="15">
        <v>5</v>
      </c>
      <c r="D491" s="15">
        <v>2</v>
      </c>
      <c r="F491" s="39" t="str">
        <f t="shared" si="54"/>
        <v>852</v>
      </c>
      <c r="J491" s="16">
        <f t="shared" si="53"/>
        <v>489</v>
      </c>
      <c r="K491" s="46" t="str">
        <f t="shared" si="55"/>
        <v>852</v>
      </c>
    </row>
    <row r="492" spans="1:11" ht="13.5" thickBot="1">
      <c r="A492" s="15">
        <f t="shared" si="52"/>
        <v>490</v>
      </c>
      <c r="B492" s="15">
        <v>8</v>
      </c>
      <c r="C492" s="15">
        <v>2</v>
      </c>
      <c r="D492" s="15">
        <v>2</v>
      </c>
      <c r="F492" s="39" t="str">
        <f t="shared" si="54"/>
        <v>822</v>
      </c>
      <c r="J492" s="16">
        <f t="shared" si="53"/>
        <v>490</v>
      </c>
      <c r="K492" s="46" t="str">
        <f t="shared" si="55"/>
        <v>822</v>
      </c>
    </row>
    <row r="493" spans="1:11" ht="13.5" thickBot="1">
      <c r="A493" s="15">
        <f t="shared" si="52"/>
        <v>491</v>
      </c>
      <c r="B493" s="15">
        <v>8</v>
      </c>
      <c r="C493" s="15">
        <v>2</v>
      </c>
      <c r="D493" s="15">
        <v>8</v>
      </c>
      <c r="F493" s="39" t="str">
        <f t="shared" si="54"/>
        <v>828</v>
      </c>
      <c r="J493" s="16">
        <f t="shared" si="53"/>
        <v>491</v>
      </c>
      <c r="K493" s="46" t="str">
        <f t="shared" si="55"/>
        <v>828</v>
      </c>
    </row>
    <row r="494" spans="1:11" ht="13.5" thickBot="1">
      <c r="A494" s="15">
        <f t="shared" si="52"/>
        <v>492</v>
      </c>
      <c r="B494" s="15">
        <v>8</v>
      </c>
      <c r="C494" s="15">
        <v>2</v>
      </c>
      <c r="D494" s="15">
        <v>5</v>
      </c>
      <c r="F494" s="39" t="str">
        <f t="shared" si="54"/>
        <v>825</v>
      </c>
      <c r="J494" s="16">
        <f t="shared" si="53"/>
        <v>492</v>
      </c>
      <c r="K494" s="46" t="str">
        <f t="shared" si="55"/>
        <v>825</v>
      </c>
    </row>
    <row r="495" spans="1:11" ht="13.5" thickBot="1">
      <c r="A495" s="15">
        <f t="shared" si="52"/>
        <v>493</v>
      </c>
      <c r="B495" s="15">
        <v>8</v>
      </c>
      <c r="C495" s="15">
        <v>2</v>
      </c>
      <c r="D495" s="15">
        <v>2</v>
      </c>
      <c r="F495" s="39" t="str">
        <f t="shared" si="54"/>
        <v>822</v>
      </c>
      <c r="J495" s="16">
        <f t="shared" si="53"/>
        <v>493</v>
      </c>
      <c r="K495" s="46" t="str">
        <f t="shared" si="55"/>
        <v>822</v>
      </c>
    </row>
    <row r="496" spans="1:11" ht="13.5" thickBot="1">
      <c r="A496" s="15">
        <f t="shared" si="52"/>
        <v>494</v>
      </c>
      <c r="B496" s="15">
        <v>8</v>
      </c>
      <c r="C496" s="15">
        <v>2</v>
      </c>
      <c r="D496" s="15">
        <v>8</v>
      </c>
      <c r="F496" s="39" t="str">
        <f t="shared" si="54"/>
        <v>828</v>
      </c>
      <c r="J496" s="16">
        <f t="shared" si="53"/>
        <v>494</v>
      </c>
      <c r="K496" s="46" t="str">
        <f t="shared" si="55"/>
        <v>828</v>
      </c>
    </row>
    <row r="497" spans="1:11" ht="13.5" thickBot="1">
      <c r="A497" s="15">
        <f t="shared" si="52"/>
        <v>495</v>
      </c>
      <c r="B497" s="15">
        <v>8</v>
      </c>
      <c r="C497" s="15">
        <v>2</v>
      </c>
      <c r="D497" s="15">
        <v>5</v>
      </c>
      <c r="F497" s="39" t="str">
        <f t="shared" si="54"/>
        <v>825</v>
      </c>
      <c r="J497" s="16">
        <f t="shared" si="53"/>
        <v>495</v>
      </c>
      <c r="K497" s="46" t="str">
        <f t="shared" si="55"/>
        <v>825</v>
      </c>
    </row>
    <row r="498" spans="1:11" ht="13.5" thickBot="1">
      <c r="A498" s="15">
        <f t="shared" si="52"/>
        <v>496</v>
      </c>
      <c r="B498" s="15">
        <v>8</v>
      </c>
      <c r="C498" s="15">
        <v>2</v>
      </c>
      <c r="D498" s="15">
        <v>2</v>
      </c>
      <c r="F498" s="39" t="str">
        <f t="shared" si="54"/>
        <v>822</v>
      </c>
      <c r="J498" s="16">
        <f t="shared" si="53"/>
        <v>496</v>
      </c>
      <c r="K498" s="46" t="str">
        <f t="shared" si="55"/>
        <v>822</v>
      </c>
    </row>
    <row r="499" spans="1:11" ht="13.5" thickBot="1">
      <c r="A499" s="15">
        <f t="shared" si="52"/>
        <v>497</v>
      </c>
      <c r="B499" s="15">
        <v>8</v>
      </c>
      <c r="C499" s="15">
        <v>2</v>
      </c>
      <c r="D499" s="15">
        <v>8</v>
      </c>
      <c r="F499" s="39" t="str">
        <f t="shared" si="54"/>
        <v>828</v>
      </c>
      <c r="J499" s="16">
        <f t="shared" si="53"/>
        <v>497</v>
      </c>
      <c r="K499" s="46" t="str">
        <f t="shared" si="55"/>
        <v>828</v>
      </c>
    </row>
    <row r="500" spans="1:11" ht="13.5" thickBot="1">
      <c r="A500" s="15">
        <f t="shared" si="52"/>
        <v>498</v>
      </c>
      <c r="B500" s="15">
        <v>8</v>
      </c>
      <c r="C500" s="15">
        <v>2</v>
      </c>
      <c r="D500" s="15">
        <v>5</v>
      </c>
      <c r="F500" s="39" t="str">
        <f t="shared" si="54"/>
        <v>825</v>
      </c>
      <c r="J500" s="16">
        <f t="shared" si="53"/>
        <v>498</v>
      </c>
      <c r="K500" s="46" t="str">
        <f t="shared" si="55"/>
        <v>825</v>
      </c>
    </row>
    <row r="501" spans="1:11" ht="13.5" thickBot="1">
      <c r="A501" s="15">
        <f t="shared" si="52"/>
        <v>499</v>
      </c>
      <c r="B501" s="15">
        <v>8</v>
      </c>
      <c r="C501" s="15">
        <v>2</v>
      </c>
      <c r="D501" s="15">
        <v>2</v>
      </c>
      <c r="F501" s="39" t="str">
        <f t="shared" si="54"/>
        <v>822</v>
      </c>
      <c r="J501" s="16">
        <f t="shared" si="53"/>
        <v>499</v>
      </c>
      <c r="K501" s="46" t="str">
        <f t="shared" si="55"/>
        <v>822</v>
      </c>
    </row>
    <row r="502" spans="1:11" ht="13.5" thickBot="1">
      <c r="A502" s="15">
        <f t="shared" si="52"/>
        <v>500</v>
      </c>
      <c r="B502" s="15">
        <v>5</v>
      </c>
      <c r="C502" s="15">
        <v>2</v>
      </c>
      <c r="D502" s="15">
        <v>2</v>
      </c>
      <c r="F502" s="39" t="str">
        <f t="shared" si="54"/>
        <v>522</v>
      </c>
      <c r="J502" s="16">
        <f t="shared" si="53"/>
        <v>500</v>
      </c>
      <c r="K502" s="46" t="str">
        <f t="shared" si="55"/>
        <v>522</v>
      </c>
    </row>
    <row r="503" spans="1:11" ht="13.5" thickBot="1">
      <c r="A503" s="15">
        <f t="shared" si="52"/>
        <v>501</v>
      </c>
      <c r="B503" s="15">
        <v>5</v>
      </c>
      <c r="C503" s="15">
        <v>2</v>
      </c>
      <c r="D503" s="15">
        <v>8</v>
      </c>
      <c r="F503" s="39" t="str">
        <f t="shared" si="54"/>
        <v>528</v>
      </c>
      <c r="J503" s="16">
        <f t="shared" si="53"/>
        <v>501</v>
      </c>
      <c r="K503" s="46" t="str">
        <f t="shared" si="55"/>
        <v>528</v>
      </c>
    </row>
    <row r="504" spans="1:11" ht="13.5" thickBot="1">
      <c r="A504" s="15">
        <f t="shared" si="52"/>
        <v>502</v>
      </c>
      <c r="B504" s="15">
        <v>5</v>
      </c>
      <c r="C504" s="15">
        <v>2</v>
      </c>
      <c r="D504" s="15">
        <v>5</v>
      </c>
      <c r="F504" s="39" t="str">
        <f t="shared" si="54"/>
        <v>525</v>
      </c>
      <c r="J504" s="16">
        <f t="shared" si="53"/>
        <v>502</v>
      </c>
      <c r="K504" s="46" t="str">
        <f t="shared" si="55"/>
        <v>525</v>
      </c>
    </row>
    <row r="505" spans="1:11" ht="13.5" thickBot="1">
      <c r="A505" s="15">
        <f t="shared" si="52"/>
        <v>503</v>
      </c>
      <c r="B505" s="15">
        <v>5</v>
      </c>
      <c r="C505" s="15">
        <v>2</v>
      </c>
      <c r="D505" s="15">
        <v>2</v>
      </c>
      <c r="F505" s="39" t="str">
        <f t="shared" si="54"/>
        <v>522</v>
      </c>
      <c r="J505" s="16">
        <f t="shared" si="53"/>
        <v>503</v>
      </c>
      <c r="K505" s="46" t="str">
        <f t="shared" si="55"/>
        <v>522</v>
      </c>
    </row>
    <row r="506" spans="1:11" ht="13.5" thickBot="1">
      <c r="A506" s="15">
        <f t="shared" si="52"/>
        <v>504</v>
      </c>
      <c r="B506" s="15">
        <v>5</v>
      </c>
      <c r="C506" s="15">
        <v>2</v>
      </c>
      <c r="D506" s="15">
        <v>8</v>
      </c>
      <c r="F506" s="39" t="str">
        <f t="shared" si="54"/>
        <v>528</v>
      </c>
      <c r="J506" s="16">
        <f t="shared" si="53"/>
        <v>504</v>
      </c>
      <c r="K506" s="46" t="str">
        <f t="shared" si="55"/>
        <v>528</v>
      </c>
    </row>
    <row r="507" spans="1:11" ht="13.5" thickBot="1">
      <c r="A507" s="15">
        <f t="shared" si="52"/>
        <v>505</v>
      </c>
      <c r="B507" s="15">
        <v>5</v>
      </c>
      <c r="C507" s="15">
        <v>2</v>
      </c>
      <c r="D507" s="15">
        <v>5</v>
      </c>
      <c r="F507" s="39" t="str">
        <f t="shared" si="54"/>
        <v>525</v>
      </c>
      <c r="J507" s="16">
        <f t="shared" si="53"/>
        <v>505</v>
      </c>
      <c r="K507" s="46" t="str">
        <f t="shared" si="55"/>
        <v>525</v>
      </c>
    </row>
    <row r="508" spans="1:11" ht="13.5" thickBot="1">
      <c r="A508" s="15">
        <f t="shared" si="52"/>
        <v>506</v>
      </c>
      <c r="B508" s="15">
        <v>5</v>
      </c>
      <c r="C508" s="15">
        <v>2</v>
      </c>
      <c r="D508" s="15">
        <v>2</v>
      </c>
      <c r="F508" s="39" t="str">
        <f t="shared" si="54"/>
        <v>522</v>
      </c>
      <c r="J508" s="16">
        <f t="shared" si="53"/>
        <v>506</v>
      </c>
      <c r="K508" s="46" t="str">
        <f t="shared" si="55"/>
        <v>522</v>
      </c>
    </row>
    <row r="509" spans="1:11" ht="13.5" thickBot="1">
      <c r="A509" s="15">
        <f t="shared" si="52"/>
        <v>507</v>
      </c>
      <c r="B509" s="15">
        <v>5</v>
      </c>
      <c r="C509" s="15">
        <v>2</v>
      </c>
      <c r="D509" s="15">
        <v>8</v>
      </c>
      <c r="F509" s="39" t="str">
        <f t="shared" si="54"/>
        <v>528</v>
      </c>
      <c r="J509" s="16">
        <f t="shared" si="53"/>
        <v>507</v>
      </c>
      <c r="K509" s="46" t="str">
        <f t="shared" si="55"/>
        <v>528</v>
      </c>
    </row>
    <row r="510" spans="1:11" ht="13.5" thickBot="1">
      <c r="A510" s="15">
        <f t="shared" si="52"/>
        <v>508</v>
      </c>
      <c r="B510" s="15">
        <v>5</v>
      </c>
      <c r="C510" s="15">
        <v>2</v>
      </c>
      <c r="D510" s="15">
        <v>5</v>
      </c>
      <c r="F510" s="39" t="str">
        <f t="shared" si="54"/>
        <v>525</v>
      </c>
      <c r="J510" s="16">
        <f t="shared" si="53"/>
        <v>508</v>
      </c>
      <c r="K510" s="46" t="str">
        <f t="shared" si="55"/>
        <v>525</v>
      </c>
    </row>
    <row r="511" spans="1:11" ht="13.5" thickBot="1">
      <c r="A511" s="15">
        <f t="shared" si="52"/>
        <v>509</v>
      </c>
      <c r="B511" s="15">
        <v>5</v>
      </c>
      <c r="C511" s="15">
        <v>2</v>
      </c>
      <c r="D511" s="15">
        <v>2</v>
      </c>
      <c r="F511" s="39" t="str">
        <f t="shared" si="54"/>
        <v>522</v>
      </c>
      <c r="J511" s="16">
        <f t="shared" si="53"/>
        <v>509</v>
      </c>
      <c r="K511" s="46" t="str">
        <f t="shared" si="55"/>
        <v>522</v>
      </c>
    </row>
    <row r="512" spans="1:11" ht="13.5" thickBot="1">
      <c r="A512" s="15">
        <f t="shared" si="52"/>
        <v>510</v>
      </c>
      <c r="B512" s="15">
        <v>5</v>
      </c>
      <c r="C512" s="15">
        <v>8</v>
      </c>
      <c r="D512" s="15">
        <v>2</v>
      </c>
      <c r="F512" s="39" t="str">
        <f t="shared" si="54"/>
        <v>582</v>
      </c>
      <c r="J512" s="16">
        <f t="shared" si="53"/>
        <v>510</v>
      </c>
      <c r="K512" s="46" t="str">
        <f t="shared" si="55"/>
        <v>582</v>
      </c>
    </row>
    <row r="513" spans="1:11" ht="13.5" thickBot="1">
      <c r="A513" s="15">
        <f t="shared" si="52"/>
        <v>511</v>
      </c>
      <c r="B513" s="15">
        <v>5</v>
      </c>
      <c r="C513" s="15">
        <v>8</v>
      </c>
      <c r="D513" s="15">
        <v>8</v>
      </c>
      <c r="F513" s="39" t="str">
        <f t="shared" si="54"/>
        <v>588</v>
      </c>
      <c r="J513" s="16">
        <f t="shared" si="53"/>
        <v>511</v>
      </c>
      <c r="K513" s="46" t="str">
        <f t="shared" si="55"/>
        <v>588</v>
      </c>
    </row>
    <row r="514" spans="1:11" ht="13.5" thickBot="1">
      <c r="A514" s="15">
        <f t="shared" si="52"/>
        <v>512</v>
      </c>
      <c r="B514" s="15">
        <v>5</v>
      </c>
      <c r="C514" s="15">
        <v>8</v>
      </c>
      <c r="D514" s="15">
        <v>5</v>
      </c>
      <c r="F514" s="39" t="str">
        <f t="shared" si="54"/>
        <v>585</v>
      </c>
      <c r="J514" s="16">
        <f t="shared" si="53"/>
        <v>512</v>
      </c>
      <c r="K514" s="46" t="str">
        <f t="shared" si="55"/>
        <v>585</v>
      </c>
    </row>
    <row r="515" spans="1:11" ht="13.5" thickBot="1">
      <c r="A515" s="15">
        <f t="shared" si="52"/>
        <v>513</v>
      </c>
      <c r="B515" s="15">
        <v>5</v>
      </c>
      <c r="C515" s="15">
        <v>8</v>
      </c>
      <c r="D515" s="15">
        <v>2</v>
      </c>
      <c r="F515" s="39" t="str">
        <f t="shared" si="54"/>
        <v>582</v>
      </c>
      <c r="J515" s="16">
        <f t="shared" si="53"/>
        <v>513</v>
      </c>
      <c r="K515" s="46" t="str">
        <f t="shared" si="55"/>
        <v>582</v>
      </c>
    </row>
    <row r="516" spans="1:11" ht="13.5" thickBot="1">
      <c r="A516" s="15">
        <f t="shared" si="52"/>
        <v>514</v>
      </c>
      <c r="B516" s="15">
        <v>5</v>
      </c>
      <c r="C516" s="15">
        <v>8</v>
      </c>
      <c r="D516" s="15">
        <v>8</v>
      </c>
      <c r="F516" s="39" t="str">
        <f t="shared" si="54"/>
        <v>588</v>
      </c>
      <c r="J516" s="16">
        <f t="shared" si="53"/>
        <v>514</v>
      </c>
      <c r="K516" s="46" t="str">
        <f t="shared" si="55"/>
        <v>588</v>
      </c>
    </row>
    <row r="517" spans="1:11" ht="13.5" thickBot="1">
      <c r="A517" s="15">
        <f t="shared" ref="A517:A580" si="56">+A516+1</f>
        <v>515</v>
      </c>
      <c r="B517" s="15">
        <v>5</v>
      </c>
      <c r="C517" s="15">
        <v>8</v>
      </c>
      <c r="D517" s="15">
        <v>5</v>
      </c>
      <c r="F517" s="39" t="str">
        <f t="shared" si="54"/>
        <v>585</v>
      </c>
      <c r="J517" s="16">
        <f t="shared" ref="J517:J528" si="57">+A517</f>
        <v>515</v>
      </c>
      <c r="K517" s="46" t="str">
        <f t="shared" si="55"/>
        <v>585</v>
      </c>
    </row>
    <row r="518" spans="1:11" ht="13.5" thickBot="1">
      <c r="A518" s="15">
        <f t="shared" si="56"/>
        <v>516</v>
      </c>
      <c r="B518" s="15">
        <v>5</v>
      </c>
      <c r="C518" s="15">
        <v>8</v>
      </c>
      <c r="D518" s="15">
        <v>2</v>
      </c>
      <c r="F518" s="39" t="str">
        <f t="shared" si="54"/>
        <v>582</v>
      </c>
      <c r="J518" s="16">
        <f t="shared" si="57"/>
        <v>516</v>
      </c>
      <c r="K518" s="46" t="str">
        <f t="shared" si="55"/>
        <v>582</v>
      </c>
    </row>
    <row r="519" spans="1:11" ht="13.5" thickBot="1">
      <c r="A519" s="15">
        <f t="shared" si="56"/>
        <v>517</v>
      </c>
      <c r="B519" s="15">
        <v>5</v>
      </c>
      <c r="C519" s="15">
        <v>8</v>
      </c>
      <c r="D519" s="15">
        <v>8</v>
      </c>
      <c r="F519" s="39" t="str">
        <f t="shared" si="54"/>
        <v>588</v>
      </c>
      <c r="J519" s="16">
        <f t="shared" si="57"/>
        <v>517</v>
      </c>
      <c r="K519" s="46" t="str">
        <f t="shared" si="55"/>
        <v>588</v>
      </c>
    </row>
    <row r="520" spans="1:11" ht="13.5" thickBot="1">
      <c r="A520" s="15">
        <f t="shared" si="56"/>
        <v>518</v>
      </c>
      <c r="B520" s="15">
        <v>5</v>
      </c>
      <c r="C520" s="15">
        <v>8</v>
      </c>
      <c r="D520" s="15">
        <v>5</v>
      </c>
      <c r="F520" s="39" t="str">
        <f t="shared" si="54"/>
        <v>585</v>
      </c>
      <c r="J520" s="16">
        <f t="shared" si="57"/>
        <v>518</v>
      </c>
      <c r="K520" s="46" t="str">
        <f t="shared" si="55"/>
        <v>585</v>
      </c>
    </row>
    <row r="521" spans="1:11" ht="13.5" thickBot="1">
      <c r="A521" s="15">
        <f t="shared" si="56"/>
        <v>519</v>
      </c>
      <c r="B521" s="15">
        <v>5</v>
      </c>
      <c r="C521" s="15">
        <v>8</v>
      </c>
      <c r="D521" s="15">
        <v>2</v>
      </c>
      <c r="F521" s="39" t="str">
        <f t="shared" si="54"/>
        <v>582</v>
      </c>
      <c r="J521" s="16">
        <f t="shared" si="57"/>
        <v>519</v>
      </c>
      <c r="K521" s="46" t="str">
        <f t="shared" si="55"/>
        <v>582</v>
      </c>
    </row>
    <row r="522" spans="1:11" ht="13.5" thickBot="1">
      <c r="A522" s="15">
        <f t="shared" si="56"/>
        <v>520</v>
      </c>
      <c r="B522" s="15">
        <v>5</v>
      </c>
      <c r="C522" s="15">
        <v>5</v>
      </c>
      <c r="D522" s="15">
        <v>2</v>
      </c>
      <c r="F522" s="39" t="str">
        <f t="shared" si="54"/>
        <v>552</v>
      </c>
      <c r="J522" s="16">
        <f t="shared" si="57"/>
        <v>520</v>
      </c>
      <c r="K522" s="46" t="str">
        <f t="shared" si="55"/>
        <v>552</v>
      </c>
    </row>
    <row r="523" spans="1:11" ht="13.5" thickBot="1">
      <c r="A523" s="15">
        <f t="shared" si="56"/>
        <v>521</v>
      </c>
      <c r="B523" s="15">
        <v>5</v>
      </c>
      <c r="C523" s="15">
        <v>5</v>
      </c>
      <c r="D523" s="15">
        <v>8</v>
      </c>
      <c r="F523" s="39" t="str">
        <f t="shared" si="54"/>
        <v>558</v>
      </c>
      <c r="J523" s="16">
        <f t="shared" si="57"/>
        <v>521</v>
      </c>
      <c r="K523" s="46" t="str">
        <f t="shared" si="55"/>
        <v>558</v>
      </c>
    </row>
    <row r="524" spans="1:11" ht="13.5" thickBot="1">
      <c r="A524" s="15">
        <f t="shared" si="56"/>
        <v>522</v>
      </c>
      <c r="B524" s="15">
        <v>5</v>
      </c>
      <c r="C524" s="15">
        <v>5</v>
      </c>
      <c r="D524" s="15">
        <v>5</v>
      </c>
      <c r="F524" s="39" t="str">
        <f t="shared" si="54"/>
        <v>555</v>
      </c>
      <c r="J524" s="16">
        <f t="shared" si="57"/>
        <v>522</v>
      </c>
      <c r="K524" s="46" t="str">
        <f t="shared" si="55"/>
        <v>555</v>
      </c>
    </row>
    <row r="525" spans="1:11" ht="13.5" thickBot="1">
      <c r="A525" s="15">
        <f t="shared" si="56"/>
        <v>523</v>
      </c>
      <c r="B525" s="15">
        <v>5</v>
      </c>
      <c r="C525" s="15">
        <v>5</v>
      </c>
      <c r="D525" s="15">
        <v>2</v>
      </c>
      <c r="F525" s="39" t="str">
        <f t="shared" si="54"/>
        <v>552</v>
      </c>
      <c r="J525" s="16">
        <f t="shared" si="57"/>
        <v>523</v>
      </c>
      <c r="K525" s="46" t="str">
        <f t="shared" si="55"/>
        <v>552</v>
      </c>
    </row>
    <row r="526" spans="1:11" ht="13.5" thickBot="1">
      <c r="A526" s="15">
        <f t="shared" si="56"/>
        <v>524</v>
      </c>
      <c r="B526" s="15">
        <v>5</v>
      </c>
      <c r="C526" s="15">
        <v>5</v>
      </c>
      <c r="D526" s="15">
        <v>8</v>
      </c>
      <c r="F526" s="39" t="str">
        <f t="shared" si="54"/>
        <v>558</v>
      </c>
      <c r="J526" s="16">
        <f t="shared" si="57"/>
        <v>524</v>
      </c>
      <c r="K526" s="46" t="str">
        <f t="shared" si="55"/>
        <v>558</v>
      </c>
    </row>
    <row r="527" spans="1:11" ht="13.5" thickBot="1">
      <c r="A527" s="15">
        <f t="shared" si="56"/>
        <v>525</v>
      </c>
      <c r="B527" s="15">
        <v>5</v>
      </c>
      <c r="C527" s="15">
        <v>5</v>
      </c>
      <c r="D527" s="15">
        <v>5</v>
      </c>
      <c r="F527" s="39" t="str">
        <f t="shared" si="54"/>
        <v>555</v>
      </c>
      <c r="J527" s="16">
        <f t="shared" si="57"/>
        <v>525</v>
      </c>
      <c r="K527" s="46" t="str">
        <f t="shared" si="55"/>
        <v>555</v>
      </c>
    </row>
    <row r="528" spans="1:11" ht="13.5" thickBot="1">
      <c r="A528" s="15">
        <f t="shared" si="56"/>
        <v>526</v>
      </c>
      <c r="B528" s="15">
        <v>5</v>
      </c>
      <c r="C528" s="15">
        <v>5</v>
      </c>
      <c r="D528" s="15">
        <v>2</v>
      </c>
      <c r="F528" s="39" t="str">
        <f t="shared" si="54"/>
        <v>552</v>
      </c>
      <c r="J528" s="16">
        <f t="shared" si="57"/>
        <v>526</v>
      </c>
      <c r="K528" s="46" t="str">
        <f t="shared" si="55"/>
        <v>552</v>
      </c>
    </row>
    <row r="529" spans="1:11" ht="13.5" thickBot="1">
      <c r="A529" s="15">
        <f t="shared" si="56"/>
        <v>527</v>
      </c>
      <c r="B529" s="15">
        <v>5</v>
      </c>
      <c r="C529" s="15">
        <v>5</v>
      </c>
      <c r="D529" s="15">
        <v>8</v>
      </c>
      <c r="F529" s="39" t="str">
        <f t="shared" si="54"/>
        <v>558</v>
      </c>
      <c r="J529" s="16">
        <f t="shared" ref="J529:J535" si="58">+A529</f>
        <v>527</v>
      </c>
      <c r="K529" s="46" t="str">
        <f t="shared" si="55"/>
        <v>558</v>
      </c>
    </row>
    <row r="530" spans="1:11" ht="13.5" thickBot="1">
      <c r="A530" s="15">
        <f t="shared" si="56"/>
        <v>528</v>
      </c>
      <c r="B530" s="15">
        <v>5</v>
      </c>
      <c r="C530" s="15">
        <v>5</v>
      </c>
      <c r="D530" s="15">
        <v>5</v>
      </c>
      <c r="F530" s="39" t="str">
        <f t="shared" si="54"/>
        <v>555</v>
      </c>
      <c r="J530" s="16">
        <f t="shared" si="58"/>
        <v>528</v>
      </c>
      <c r="K530" s="46" t="str">
        <f t="shared" si="55"/>
        <v>555</v>
      </c>
    </row>
    <row r="531" spans="1:11" ht="13.5" thickBot="1">
      <c r="A531" s="15">
        <f t="shared" si="56"/>
        <v>529</v>
      </c>
      <c r="B531" s="15">
        <v>5</v>
      </c>
      <c r="C531" s="15">
        <v>5</v>
      </c>
      <c r="D531" s="15">
        <v>2</v>
      </c>
      <c r="F531" s="39" t="str">
        <f t="shared" si="54"/>
        <v>552</v>
      </c>
      <c r="J531" s="16">
        <f t="shared" si="58"/>
        <v>529</v>
      </c>
      <c r="K531" s="46" t="str">
        <f t="shared" si="55"/>
        <v>552</v>
      </c>
    </row>
    <row r="532" spans="1:11" ht="13.5" thickBot="1">
      <c r="A532" s="15">
        <f t="shared" si="56"/>
        <v>530</v>
      </c>
      <c r="B532" s="15">
        <v>5</v>
      </c>
      <c r="C532" s="15">
        <v>2</v>
      </c>
      <c r="D532" s="15">
        <v>2</v>
      </c>
      <c r="F532" s="39" t="str">
        <f t="shared" si="54"/>
        <v>522</v>
      </c>
      <c r="J532" s="16">
        <f t="shared" si="58"/>
        <v>530</v>
      </c>
      <c r="K532" s="46" t="str">
        <f t="shared" si="55"/>
        <v>522</v>
      </c>
    </row>
    <row r="533" spans="1:11" ht="13.5" thickBot="1">
      <c r="A533" s="15">
        <f t="shared" si="56"/>
        <v>531</v>
      </c>
      <c r="B533" s="15">
        <v>5</v>
      </c>
      <c r="C533" s="15">
        <v>2</v>
      </c>
      <c r="D533" s="15">
        <v>8</v>
      </c>
      <c r="F533" s="39" t="str">
        <f t="shared" si="54"/>
        <v>528</v>
      </c>
      <c r="J533" s="16">
        <f t="shared" si="58"/>
        <v>531</v>
      </c>
      <c r="K533" s="46" t="str">
        <f t="shared" si="55"/>
        <v>528</v>
      </c>
    </row>
    <row r="534" spans="1:11" ht="13.5" thickBot="1">
      <c r="A534" s="15">
        <f t="shared" si="56"/>
        <v>532</v>
      </c>
      <c r="B534" s="15">
        <v>5</v>
      </c>
      <c r="C534" s="15">
        <v>2</v>
      </c>
      <c r="D534" s="15">
        <v>5</v>
      </c>
      <c r="F534" s="39" t="str">
        <f t="shared" si="54"/>
        <v>525</v>
      </c>
      <c r="J534" s="16">
        <f t="shared" si="58"/>
        <v>532</v>
      </c>
      <c r="K534" s="46" t="str">
        <f t="shared" si="55"/>
        <v>525</v>
      </c>
    </row>
    <row r="535" spans="1:11" ht="13.5" thickBot="1">
      <c r="A535" s="15">
        <f t="shared" si="56"/>
        <v>533</v>
      </c>
      <c r="B535" s="15">
        <v>5</v>
      </c>
      <c r="C535" s="15">
        <v>2</v>
      </c>
      <c r="D535" s="15">
        <v>2</v>
      </c>
      <c r="F535" s="39" t="str">
        <f t="shared" si="54"/>
        <v>522</v>
      </c>
      <c r="J535" s="16">
        <f t="shared" si="58"/>
        <v>533</v>
      </c>
      <c r="K535" s="46" t="str">
        <f t="shared" si="55"/>
        <v>522</v>
      </c>
    </row>
    <row r="536" spans="1:11" ht="13.5" thickBot="1">
      <c r="A536" s="15">
        <f t="shared" si="56"/>
        <v>534</v>
      </c>
      <c r="B536" s="15">
        <v>5</v>
      </c>
      <c r="C536" s="15">
        <v>2</v>
      </c>
      <c r="D536" s="15">
        <v>8</v>
      </c>
      <c r="F536" s="39" t="str">
        <f t="shared" si="54"/>
        <v>528</v>
      </c>
      <c r="J536" s="16">
        <f t="shared" ref="J536:J599" si="59">+A536</f>
        <v>534</v>
      </c>
      <c r="K536" s="46" t="str">
        <f t="shared" si="55"/>
        <v>528</v>
      </c>
    </row>
    <row r="537" spans="1:11" ht="13.5" thickBot="1">
      <c r="A537" s="15">
        <f t="shared" si="56"/>
        <v>535</v>
      </c>
      <c r="B537" s="15">
        <v>5</v>
      </c>
      <c r="C537" s="15">
        <v>2</v>
      </c>
      <c r="D537" s="15">
        <v>5</v>
      </c>
      <c r="F537" s="39" t="str">
        <f t="shared" si="54"/>
        <v>525</v>
      </c>
      <c r="J537" s="16">
        <f t="shared" si="59"/>
        <v>535</v>
      </c>
      <c r="K537" s="46" t="str">
        <f t="shared" si="55"/>
        <v>525</v>
      </c>
    </row>
    <row r="538" spans="1:11" ht="13.5" thickBot="1">
      <c r="A538" s="15">
        <f t="shared" si="56"/>
        <v>536</v>
      </c>
      <c r="B538" s="15">
        <v>5</v>
      </c>
      <c r="C538" s="15">
        <v>2</v>
      </c>
      <c r="D538" s="15">
        <v>2</v>
      </c>
      <c r="F538" s="39" t="str">
        <f t="shared" si="54"/>
        <v>522</v>
      </c>
      <c r="J538" s="16">
        <f t="shared" si="59"/>
        <v>536</v>
      </c>
      <c r="K538" s="46" t="str">
        <f t="shared" si="55"/>
        <v>522</v>
      </c>
    </row>
    <row r="539" spans="1:11" ht="13.5" thickBot="1">
      <c r="A539" s="15">
        <f t="shared" si="56"/>
        <v>537</v>
      </c>
      <c r="B539" s="15">
        <v>5</v>
      </c>
      <c r="C539" s="15">
        <v>2</v>
      </c>
      <c r="D539" s="15">
        <v>8</v>
      </c>
      <c r="F539" s="39" t="str">
        <f t="shared" si="54"/>
        <v>528</v>
      </c>
      <c r="J539" s="16">
        <f t="shared" si="59"/>
        <v>537</v>
      </c>
      <c r="K539" s="46" t="str">
        <f t="shared" si="55"/>
        <v>528</v>
      </c>
    </row>
    <row r="540" spans="1:11" ht="13.5" thickBot="1">
      <c r="A540" s="15">
        <f t="shared" si="56"/>
        <v>538</v>
      </c>
      <c r="B540" s="15">
        <v>5</v>
      </c>
      <c r="C540" s="15">
        <v>2</v>
      </c>
      <c r="D540" s="15">
        <v>5</v>
      </c>
      <c r="F540" s="39" t="str">
        <f t="shared" si="54"/>
        <v>525</v>
      </c>
      <c r="J540" s="16">
        <f t="shared" si="59"/>
        <v>538</v>
      </c>
      <c r="K540" s="46" t="str">
        <f t="shared" si="55"/>
        <v>525</v>
      </c>
    </row>
    <row r="541" spans="1:11" ht="13.5" thickBot="1">
      <c r="A541" s="15">
        <f t="shared" si="56"/>
        <v>539</v>
      </c>
      <c r="B541" s="15">
        <v>5</v>
      </c>
      <c r="C541" s="15">
        <v>2</v>
      </c>
      <c r="D541" s="15">
        <v>2</v>
      </c>
      <c r="F541" s="39" t="str">
        <f t="shared" si="54"/>
        <v>522</v>
      </c>
      <c r="J541" s="16">
        <f t="shared" si="59"/>
        <v>539</v>
      </c>
      <c r="K541" s="46" t="str">
        <f t="shared" si="55"/>
        <v>522</v>
      </c>
    </row>
    <row r="542" spans="1:11" ht="13.5" thickBot="1">
      <c r="A542" s="15">
        <f t="shared" si="56"/>
        <v>540</v>
      </c>
      <c r="B542" s="15">
        <v>5</v>
      </c>
      <c r="C542" s="15">
        <v>8</v>
      </c>
      <c r="D542" s="15">
        <v>2</v>
      </c>
      <c r="F542" s="39" t="str">
        <f t="shared" si="54"/>
        <v>582</v>
      </c>
      <c r="J542" s="16">
        <f t="shared" si="59"/>
        <v>540</v>
      </c>
      <c r="K542" s="46" t="str">
        <f t="shared" si="55"/>
        <v>582</v>
      </c>
    </row>
    <row r="543" spans="1:11" ht="13.5" thickBot="1">
      <c r="A543" s="15">
        <f t="shared" si="56"/>
        <v>541</v>
      </c>
      <c r="B543" s="15">
        <v>5</v>
      </c>
      <c r="C543" s="15">
        <v>8</v>
      </c>
      <c r="D543" s="15">
        <v>8</v>
      </c>
      <c r="F543" s="39" t="str">
        <f t="shared" si="54"/>
        <v>588</v>
      </c>
      <c r="J543" s="16">
        <f t="shared" si="59"/>
        <v>541</v>
      </c>
      <c r="K543" s="46" t="str">
        <f t="shared" si="55"/>
        <v>588</v>
      </c>
    </row>
    <row r="544" spans="1:11" ht="13.5" thickBot="1">
      <c r="A544" s="15">
        <f t="shared" si="56"/>
        <v>542</v>
      </c>
      <c r="B544" s="15">
        <v>5</v>
      </c>
      <c r="C544" s="15">
        <v>8</v>
      </c>
      <c r="D544" s="15">
        <v>5</v>
      </c>
      <c r="F544" s="39" t="str">
        <f t="shared" si="54"/>
        <v>585</v>
      </c>
      <c r="J544" s="16">
        <f t="shared" si="59"/>
        <v>542</v>
      </c>
      <c r="K544" s="46" t="str">
        <f t="shared" si="55"/>
        <v>585</v>
      </c>
    </row>
    <row r="545" spans="1:11" ht="13.5" thickBot="1">
      <c r="A545" s="15">
        <f t="shared" si="56"/>
        <v>543</v>
      </c>
      <c r="B545" s="15">
        <v>5</v>
      </c>
      <c r="C545" s="15">
        <v>8</v>
      </c>
      <c r="D545" s="15">
        <v>2</v>
      </c>
      <c r="F545" s="39" t="str">
        <f t="shared" si="54"/>
        <v>582</v>
      </c>
      <c r="J545" s="16">
        <f t="shared" si="59"/>
        <v>543</v>
      </c>
      <c r="K545" s="46" t="str">
        <f t="shared" si="55"/>
        <v>582</v>
      </c>
    </row>
    <row r="546" spans="1:11" ht="13.5" thickBot="1">
      <c r="A546" s="15">
        <f t="shared" si="56"/>
        <v>544</v>
      </c>
      <c r="B546" s="15">
        <v>5</v>
      </c>
      <c r="C546" s="15">
        <v>8</v>
      </c>
      <c r="D546" s="15">
        <v>8</v>
      </c>
      <c r="F546" s="39" t="str">
        <f t="shared" si="54"/>
        <v>588</v>
      </c>
      <c r="J546" s="16">
        <f t="shared" si="59"/>
        <v>544</v>
      </c>
      <c r="K546" s="46" t="str">
        <f t="shared" si="55"/>
        <v>588</v>
      </c>
    </row>
    <row r="547" spans="1:11" ht="13.5" thickBot="1">
      <c r="A547" s="15">
        <f t="shared" si="56"/>
        <v>545</v>
      </c>
      <c r="B547" s="15">
        <v>5</v>
      </c>
      <c r="C547" s="15">
        <v>8</v>
      </c>
      <c r="D547" s="15">
        <v>5</v>
      </c>
      <c r="F547" s="39" t="str">
        <f t="shared" si="54"/>
        <v>585</v>
      </c>
      <c r="J547" s="16">
        <f t="shared" si="59"/>
        <v>545</v>
      </c>
      <c r="K547" s="46" t="str">
        <f t="shared" si="55"/>
        <v>585</v>
      </c>
    </row>
    <row r="548" spans="1:11" ht="13.5" thickBot="1">
      <c r="A548" s="15">
        <f t="shared" si="56"/>
        <v>546</v>
      </c>
      <c r="B548" s="15">
        <v>5</v>
      </c>
      <c r="C548" s="15">
        <v>8</v>
      </c>
      <c r="D548" s="15">
        <v>2</v>
      </c>
      <c r="F548" s="39" t="str">
        <f t="shared" si="54"/>
        <v>582</v>
      </c>
      <c r="J548" s="16">
        <f t="shared" si="59"/>
        <v>546</v>
      </c>
      <c r="K548" s="46" t="str">
        <f t="shared" si="55"/>
        <v>582</v>
      </c>
    </row>
    <row r="549" spans="1:11" ht="13.5" thickBot="1">
      <c r="A549" s="15">
        <f t="shared" si="56"/>
        <v>547</v>
      </c>
      <c r="B549" s="15">
        <v>5</v>
      </c>
      <c r="C549" s="15">
        <v>8</v>
      </c>
      <c r="D549" s="15">
        <v>8</v>
      </c>
      <c r="F549" s="39" t="str">
        <f t="shared" si="54"/>
        <v>588</v>
      </c>
      <c r="J549" s="16">
        <f t="shared" si="59"/>
        <v>547</v>
      </c>
      <c r="K549" s="46" t="str">
        <f t="shared" si="55"/>
        <v>588</v>
      </c>
    </row>
    <row r="550" spans="1:11" ht="13.5" thickBot="1">
      <c r="A550" s="15">
        <f t="shared" si="56"/>
        <v>548</v>
      </c>
      <c r="B550" s="15">
        <v>5</v>
      </c>
      <c r="C550" s="15">
        <v>8</v>
      </c>
      <c r="D550" s="15">
        <v>5</v>
      </c>
      <c r="F550" s="39" t="str">
        <f t="shared" ref="F550:F613" si="60">+B550&amp;C550&amp;D550</f>
        <v>585</v>
      </c>
      <c r="J550" s="16">
        <f t="shared" si="59"/>
        <v>548</v>
      </c>
      <c r="K550" s="46" t="str">
        <f t="shared" ref="K550:K613" si="61">+F550</f>
        <v>585</v>
      </c>
    </row>
    <row r="551" spans="1:11" ht="13.5" thickBot="1">
      <c r="A551" s="15">
        <f t="shared" si="56"/>
        <v>549</v>
      </c>
      <c r="B551" s="15">
        <v>5</v>
      </c>
      <c r="C551" s="15">
        <v>8</v>
      </c>
      <c r="D551" s="15">
        <v>2</v>
      </c>
      <c r="F551" s="39" t="str">
        <f t="shared" si="60"/>
        <v>582</v>
      </c>
      <c r="J551" s="16">
        <f t="shared" si="59"/>
        <v>549</v>
      </c>
      <c r="K551" s="46" t="str">
        <f t="shared" si="61"/>
        <v>582</v>
      </c>
    </row>
    <row r="552" spans="1:11" ht="13.5" thickBot="1">
      <c r="A552" s="15">
        <f t="shared" si="56"/>
        <v>550</v>
      </c>
      <c r="B552" s="15">
        <v>5</v>
      </c>
      <c r="C552" s="15">
        <v>5</v>
      </c>
      <c r="D552" s="15">
        <v>2</v>
      </c>
      <c r="F552" s="39" t="str">
        <f t="shared" si="60"/>
        <v>552</v>
      </c>
      <c r="J552" s="16">
        <f t="shared" si="59"/>
        <v>550</v>
      </c>
      <c r="K552" s="46" t="str">
        <f t="shared" si="61"/>
        <v>552</v>
      </c>
    </row>
    <row r="553" spans="1:11" ht="13.5" thickBot="1">
      <c r="A553" s="15">
        <f t="shared" si="56"/>
        <v>551</v>
      </c>
      <c r="B553" s="15">
        <v>5</v>
      </c>
      <c r="C553" s="15">
        <v>5</v>
      </c>
      <c r="D553" s="15">
        <v>8</v>
      </c>
      <c r="F553" s="39" t="str">
        <f t="shared" si="60"/>
        <v>558</v>
      </c>
      <c r="J553" s="16">
        <f t="shared" si="59"/>
        <v>551</v>
      </c>
      <c r="K553" s="46" t="str">
        <f t="shared" si="61"/>
        <v>558</v>
      </c>
    </row>
    <row r="554" spans="1:11" ht="13.5" thickBot="1">
      <c r="A554" s="15">
        <f t="shared" si="56"/>
        <v>552</v>
      </c>
      <c r="B554" s="15">
        <v>5</v>
      </c>
      <c r="C554" s="15">
        <v>5</v>
      </c>
      <c r="D554" s="15">
        <v>5</v>
      </c>
      <c r="F554" s="39" t="str">
        <f t="shared" si="60"/>
        <v>555</v>
      </c>
      <c r="J554" s="16">
        <f t="shared" si="59"/>
        <v>552</v>
      </c>
      <c r="K554" s="46" t="str">
        <f t="shared" si="61"/>
        <v>555</v>
      </c>
    </row>
    <row r="555" spans="1:11" ht="13.5" thickBot="1">
      <c r="A555" s="15">
        <f t="shared" si="56"/>
        <v>553</v>
      </c>
      <c r="B555" s="15">
        <v>5</v>
      </c>
      <c r="C555" s="15">
        <v>5</v>
      </c>
      <c r="D555" s="15">
        <v>2</v>
      </c>
      <c r="F555" s="39" t="str">
        <f t="shared" si="60"/>
        <v>552</v>
      </c>
      <c r="J555" s="16">
        <f t="shared" si="59"/>
        <v>553</v>
      </c>
      <c r="K555" s="46" t="str">
        <f t="shared" si="61"/>
        <v>552</v>
      </c>
    </row>
    <row r="556" spans="1:11" ht="13.5" thickBot="1">
      <c r="A556" s="15">
        <f t="shared" si="56"/>
        <v>554</v>
      </c>
      <c r="B556" s="15">
        <v>5</v>
      </c>
      <c r="C556" s="15">
        <v>5</v>
      </c>
      <c r="D556" s="15">
        <v>8</v>
      </c>
      <c r="F556" s="39" t="str">
        <f t="shared" si="60"/>
        <v>558</v>
      </c>
      <c r="J556" s="16">
        <f t="shared" si="59"/>
        <v>554</v>
      </c>
      <c r="K556" s="46" t="str">
        <f t="shared" si="61"/>
        <v>558</v>
      </c>
    </row>
    <row r="557" spans="1:11" ht="13.5" thickBot="1">
      <c r="A557" s="15">
        <f t="shared" si="56"/>
        <v>555</v>
      </c>
      <c r="B557" s="15">
        <v>5</v>
      </c>
      <c r="C557" s="15">
        <v>5</v>
      </c>
      <c r="D557" s="15">
        <v>5</v>
      </c>
      <c r="F557" s="39" t="str">
        <f t="shared" si="60"/>
        <v>555</v>
      </c>
      <c r="J557" s="16">
        <f t="shared" si="59"/>
        <v>555</v>
      </c>
      <c r="K557" s="46" t="str">
        <f t="shared" si="61"/>
        <v>555</v>
      </c>
    </row>
    <row r="558" spans="1:11" ht="13.5" thickBot="1">
      <c r="A558" s="15">
        <f t="shared" si="56"/>
        <v>556</v>
      </c>
      <c r="B558" s="15">
        <v>5</v>
      </c>
      <c r="C558" s="15">
        <v>5</v>
      </c>
      <c r="D558" s="15">
        <v>2</v>
      </c>
      <c r="F558" s="39" t="str">
        <f t="shared" si="60"/>
        <v>552</v>
      </c>
      <c r="J558" s="16">
        <f t="shared" si="59"/>
        <v>556</v>
      </c>
      <c r="K558" s="46" t="str">
        <f t="shared" si="61"/>
        <v>552</v>
      </c>
    </row>
    <row r="559" spans="1:11" ht="13.5" thickBot="1">
      <c r="A559" s="15">
        <f t="shared" si="56"/>
        <v>557</v>
      </c>
      <c r="B559" s="15">
        <v>5</v>
      </c>
      <c r="C559" s="15">
        <v>5</v>
      </c>
      <c r="D559" s="15">
        <v>8</v>
      </c>
      <c r="F559" s="39" t="str">
        <f t="shared" si="60"/>
        <v>558</v>
      </c>
      <c r="J559" s="16">
        <f t="shared" si="59"/>
        <v>557</v>
      </c>
      <c r="K559" s="46" t="str">
        <f t="shared" si="61"/>
        <v>558</v>
      </c>
    </row>
    <row r="560" spans="1:11" ht="13.5" thickBot="1">
      <c r="A560" s="15">
        <f t="shared" si="56"/>
        <v>558</v>
      </c>
      <c r="B560" s="15">
        <v>5</v>
      </c>
      <c r="C560" s="15">
        <v>5</v>
      </c>
      <c r="D560" s="15">
        <v>5</v>
      </c>
      <c r="F560" s="39" t="str">
        <f t="shared" si="60"/>
        <v>555</v>
      </c>
      <c r="J560" s="16">
        <f t="shared" si="59"/>
        <v>558</v>
      </c>
      <c r="K560" s="46" t="str">
        <f t="shared" si="61"/>
        <v>555</v>
      </c>
    </row>
    <row r="561" spans="1:11" ht="13.5" thickBot="1">
      <c r="A561" s="15">
        <f t="shared" si="56"/>
        <v>559</v>
      </c>
      <c r="B561" s="15">
        <v>5</v>
      </c>
      <c r="C561" s="15">
        <v>5</v>
      </c>
      <c r="D561" s="15">
        <v>2</v>
      </c>
      <c r="F561" s="39" t="str">
        <f t="shared" si="60"/>
        <v>552</v>
      </c>
      <c r="J561" s="16">
        <f t="shared" si="59"/>
        <v>559</v>
      </c>
      <c r="K561" s="46" t="str">
        <f t="shared" si="61"/>
        <v>552</v>
      </c>
    </row>
    <row r="562" spans="1:11" ht="13.5" thickBot="1">
      <c r="A562" s="15">
        <f t="shared" si="56"/>
        <v>560</v>
      </c>
      <c r="B562" s="15">
        <v>5</v>
      </c>
      <c r="C562" s="15">
        <v>2</v>
      </c>
      <c r="D562" s="15">
        <v>2</v>
      </c>
      <c r="F562" s="39" t="str">
        <f t="shared" si="60"/>
        <v>522</v>
      </c>
      <c r="J562" s="16">
        <f t="shared" si="59"/>
        <v>560</v>
      </c>
      <c r="K562" s="46" t="str">
        <f t="shared" si="61"/>
        <v>522</v>
      </c>
    </row>
    <row r="563" spans="1:11" ht="13.5" thickBot="1">
      <c r="A563" s="15">
        <f t="shared" si="56"/>
        <v>561</v>
      </c>
      <c r="B563" s="15">
        <v>5</v>
      </c>
      <c r="C563" s="15">
        <v>2</v>
      </c>
      <c r="D563" s="15">
        <v>8</v>
      </c>
      <c r="F563" s="39" t="str">
        <f t="shared" si="60"/>
        <v>528</v>
      </c>
      <c r="J563" s="16">
        <f t="shared" si="59"/>
        <v>561</v>
      </c>
      <c r="K563" s="46" t="str">
        <f t="shared" si="61"/>
        <v>528</v>
      </c>
    </row>
    <row r="564" spans="1:11" ht="13.5" thickBot="1">
      <c r="A564" s="15">
        <f t="shared" si="56"/>
        <v>562</v>
      </c>
      <c r="B564" s="15">
        <v>5</v>
      </c>
      <c r="C564" s="15">
        <v>2</v>
      </c>
      <c r="D564" s="15">
        <v>5</v>
      </c>
      <c r="F564" s="39" t="str">
        <f t="shared" si="60"/>
        <v>525</v>
      </c>
      <c r="J564" s="16">
        <f t="shared" si="59"/>
        <v>562</v>
      </c>
      <c r="K564" s="46" t="str">
        <f t="shared" si="61"/>
        <v>525</v>
      </c>
    </row>
    <row r="565" spans="1:11" ht="13.5" thickBot="1">
      <c r="A565" s="15">
        <f t="shared" si="56"/>
        <v>563</v>
      </c>
      <c r="B565" s="15">
        <v>5</v>
      </c>
      <c r="C565" s="15">
        <v>2</v>
      </c>
      <c r="D565" s="15">
        <v>2</v>
      </c>
      <c r="F565" s="39" t="str">
        <f t="shared" si="60"/>
        <v>522</v>
      </c>
      <c r="J565" s="16">
        <f t="shared" si="59"/>
        <v>563</v>
      </c>
      <c r="K565" s="46" t="str">
        <f t="shared" si="61"/>
        <v>522</v>
      </c>
    </row>
    <row r="566" spans="1:11" ht="13.5" thickBot="1">
      <c r="A566" s="15">
        <f t="shared" si="56"/>
        <v>564</v>
      </c>
      <c r="B566" s="15">
        <v>5</v>
      </c>
      <c r="C566" s="15">
        <v>2</v>
      </c>
      <c r="D566" s="15">
        <v>8</v>
      </c>
      <c r="F566" s="39" t="str">
        <f t="shared" si="60"/>
        <v>528</v>
      </c>
      <c r="J566" s="16">
        <f t="shared" si="59"/>
        <v>564</v>
      </c>
      <c r="K566" s="46" t="str">
        <f t="shared" si="61"/>
        <v>528</v>
      </c>
    </row>
    <row r="567" spans="1:11" ht="13.5" thickBot="1">
      <c r="A567" s="15">
        <f t="shared" si="56"/>
        <v>565</v>
      </c>
      <c r="B567" s="15">
        <v>5</v>
      </c>
      <c r="C567" s="15">
        <v>2</v>
      </c>
      <c r="D567" s="15">
        <v>5</v>
      </c>
      <c r="F567" s="39" t="str">
        <f t="shared" si="60"/>
        <v>525</v>
      </c>
      <c r="J567" s="16">
        <f t="shared" si="59"/>
        <v>565</v>
      </c>
      <c r="K567" s="46" t="str">
        <f t="shared" si="61"/>
        <v>525</v>
      </c>
    </row>
    <row r="568" spans="1:11" ht="13.5" thickBot="1">
      <c r="A568" s="15">
        <f t="shared" si="56"/>
        <v>566</v>
      </c>
      <c r="B568" s="15">
        <v>5</v>
      </c>
      <c r="C568" s="15">
        <v>2</v>
      </c>
      <c r="D568" s="15">
        <v>2</v>
      </c>
      <c r="F568" s="39" t="str">
        <f t="shared" si="60"/>
        <v>522</v>
      </c>
      <c r="J568" s="16">
        <f t="shared" si="59"/>
        <v>566</v>
      </c>
      <c r="K568" s="46" t="str">
        <f t="shared" si="61"/>
        <v>522</v>
      </c>
    </row>
    <row r="569" spans="1:11" ht="13.5" thickBot="1">
      <c r="A569" s="15">
        <f t="shared" si="56"/>
        <v>567</v>
      </c>
      <c r="B569" s="15">
        <v>5</v>
      </c>
      <c r="C569" s="15">
        <v>2</v>
      </c>
      <c r="D569" s="15">
        <v>8</v>
      </c>
      <c r="F569" s="39" t="str">
        <f t="shared" si="60"/>
        <v>528</v>
      </c>
      <c r="J569" s="16">
        <f t="shared" si="59"/>
        <v>567</v>
      </c>
      <c r="K569" s="46" t="str">
        <f t="shared" si="61"/>
        <v>528</v>
      </c>
    </row>
    <row r="570" spans="1:11" ht="13.5" thickBot="1">
      <c r="A570" s="15">
        <f t="shared" si="56"/>
        <v>568</v>
      </c>
      <c r="B570" s="15">
        <v>5</v>
      </c>
      <c r="C570" s="15">
        <v>2</v>
      </c>
      <c r="D570" s="15">
        <v>5</v>
      </c>
      <c r="F570" s="39" t="str">
        <f t="shared" si="60"/>
        <v>525</v>
      </c>
      <c r="J570" s="16">
        <f t="shared" si="59"/>
        <v>568</v>
      </c>
      <c r="K570" s="46" t="str">
        <f t="shared" si="61"/>
        <v>525</v>
      </c>
    </row>
    <row r="571" spans="1:11" ht="13.5" thickBot="1">
      <c r="A571" s="15">
        <f t="shared" si="56"/>
        <v>569</v>
      </c>
      <c r="B571" s="15">
        <v>5</v>
      </c>
      <c r="C571" s="15">
        <v>2</v>
      </c>
      <c r="D571" s="15">
        <v>2</v>
      </c>
      <c r="F571" s="39" t="str">
        <f t="shared" si="60"/>
        <v>522</v>
      </c>
      <c r="J571" s="16">
        <f t="shared" si="59"/>
        <v>569</v>
      </c>
      <c r="K571" s="46" t="str">
        <f t="shared" si="61"/>
        <v>522</v>
      </c>
    </row>
    <row r="572" spans="1:11" ht="13.5" thickBot="1">
      <c r="A572" s="15">
        <f t="shared" si="56"/>
        <v>570</v>
      </c>
      <c r="B572" s="15">
        <v>5</v>
      </c>
      <c r="C572" s="15">
        <v>8</v>
      </c>
      <c r="D572" s="15">
        <v>2</v>
      </c>
      <c r="F572" s="39" t="str">
        <f t="shared" si="60"/>
        <v>582</v>
      </c>
      <c r="J572" s="16">
        <f t="shared" si="59"/>
        <v>570</v>
      </c>
      <c r="K572" s="46" t="str">
        <f t="shared" si="61"/>
        <v>582</v>
      </c>
    </row>
    <row r="573" spans="1:11" ht="13.5" thickBot="1">
      <c r="A573" s="15">
        <f t="shared" si="56"/>
        <v>571</v>
      </c>
      <c r="B573" s="15">
        <v>5</v>
      </c>
      <c r="C573" s="15">
        <v>8</v>
      </c>
      <c r="D573" s="15">
        <v>8</v>
      </c>
      <c r="F573" s="39" t="str">
        <f t="shared" si="60"/>
        <v>588</v>
      </c>
      <c r="J573" s="16">
        <f t="shared" si="59"/>
        <v>571</v>
      </c>
      <c r="K573" s="46" t="str">
        <f t="shared" si="61"/>
        <v>588</v>
      </c>
    </row>
    <row r="574" spans="1:11" ht="13.5" thickBot="1">
      <c r="A574" s="15">
        <f t="shared" si="56"/>
        <v>572</v>
      </c>
      <c r="B574" s="15">
        <v>5</v>
      </c>
      <c r="C574" s="15">
        <v>8</v>
      </c>
      <c r="D574" s="15">
        <v>5</v>
      </c>
      <c r="F574" s="39" t="str">
        <f t="shared" si="60"/>
        <v>585</v>
      </c>
      <c r="J574" s="16">
        <f t="shared" si="59"/>
        <v>572</v>
      </c>
      <c r="K574" s="46" t="str">
        <f t="shared" si="61"/>
        <v>585</v>
      </c>
    </row>
    <row r="575" spans="1:11" ht="13.5" thickBot="1">
      <c r="A575" s="15">
        <f t="shared" si="56"/>
        <v>573</v>
      </c>
      <c r="B575" s="15">
        <v>5</v>
      </c>
      <c r="C575" s="15">
        <v>8</v>
      </c>
      <c r="D575" s="15">
        <v>2</v>
      </c>
      <c r="F575" s="39" t="str">
        <f t="shared" si="60"/>
        <v>582</v>
      </c>
      <c r="J575" s="16">
        <f t="shared" si="59"/>
        <v>573</v>
      </c>
      <c r="K575" s="46" t="str">
        <f t="shared" si="61"/>
        <v>582</v>
      </c>
    </row>
    <row r="576" spans="1:11" ht="13.5" thickBot="1">
      <c r="A576" s="15">
        <f t="shared" si="56"/>
        <v>574</v>
      </c>
      <c r="B576" s="15">
        <v>5</v>
      </c>
      <c r="C576" s="15">
        <v>8</v>
      </c>
      <c r="D576" s="15">
        <v>8</v>
      </c>
      <c r="F576" s="39" t="str">
        <f t="shared" si="60"/>
        <v>588</v>
      </c>
      <c r="J576" s="16">
        <f t="shared" si="59"/>
        <v>574</v>
      </c>
      <c r="K576" s="46" t="str">
        <f t="shared" si="61"/>
        <v>588</v>
      </c>
    </row>
    <row r="577" spans="1:11" ht="13.5" thickBot="1">
      <c r="A577" s="15">
        <f t="shared" si="56"/>
        <v>575</v>
      </c>
      <c r="B577" s="15">
        <v>5</v>
      </c>
      <c r="C577" s="15">
        <v>8</v>
      </c>
      <c r="D577" s="15">
        <v>5</v>
      </c>
      <c r="F577" s="39" t="str">
        <f t="shared" si="60"/>
        <v>585</v>
      </c>
      <c r="J577" s="16">
        <f t="shared" si="59"/>
        <v>575</v>
      </c>
      <c r="K577" s="46" t="str">
        <f t="shared" si="61"/>
        <v>585</v>
      </c>
    </row>
    <row r="578" spans="1:11" ht="13.5" thickBot="1">
      <c r="A578" s="15">
        <f t="shared" si="56"/>
        <v>576</v>
      </c>
      <c r="B578" s="15">
        <v>5</v>
      </c>
      <c r="C578" s="15">
        <v>8</v>
      </c>
      <c r="D578" s="15">
        <v>2</v>
      </c>
      <c r="F578" s="39" t="str">
        <f t="shared" si="60"/>
        <v>582</v>
      </c>
      <c r="J578" s="16">
        <f t="shared" si="59"/>
        <v>576</v>
      </c>
      <c r="K578" s="46" t="str">
        <f t="shared" si="61"/>
        <v>582</v>
      </c>
    </row>
    <row r="579" spans="1:11" ht="13.5" thickBot="1">
      <c r="A579" s="15">
        <f t="shared" si="56"/>
        <v>577</v>
      </c>
      <c r="B579" s="15">
        <v>5</v>
      </c>
      <c r="C579" s="15">
        <v>8</v>
      </c>
      <c r="D579" s="15">
        <v>8</v>
      </c>
      <c r="F579" s="39" t="str">
        <f t="shared" si="60"/>
        <v>588</v>
      </c>
      <c r="J579" s="16">
        <f t="shared" si="59"/>
        <v>577</v>
      </c>
      <c r="K579" s="46" t="str">
        <f t="shared" si="61"/>
        <v>588</v>
      </c>
    </row>
    <row r="580" spans="1:11" ht="13.5" thickBot="1">
      <c r="A580" s="15">
        <f t="shared" si="56"/>
        <v>578</v>
      </c>
      <c r="B580" s="15">
        <v>5</v>
      </c>
      <c r="C580" s="15">
        <v>8</v>
      </c>
      <c r="D580" s="15">
        <v>5</v>
      </c>
      <c r="F580" s="39" t="str">
        <f t="shared" si="60"/>
        <v>585</v>
      </c>
      <c r="J580" s="16">
        <f t="shared" si="59"/>
        <v>578</v>
      </c>
      <c r="K580" s="46" t="str">
        <f t="shared" si="61"/>
        <v>585</v>
      </c>
    </row>
    <row r="581" spans="1:11" ht="13.5" thickBot="1">
      <c r="A581" s="15">
        <f t="shared" ref="A581:A644" si="62">+A580+1</f>
        <v>579</v>
      </c>
      <c r="B581" s="15">
        <v>5</v>
      </c>
      <c r="C581" s="15">
        <v>8</v>
      </c>
      <c r="D581" s="15">
        <v>2</v>
      </c>
      <c r="F581" s="39" t="str">
        <f t="shared" si="60"/>
        <v>582</v>
      </c>
      <c r="J581" s="16">
        <f t="shared" si="59"/>
        <v>579</v>
      </c>
      <c r="K581" s="46" t="str">
        <f t="shared" si="61"/>
        <v>582</v>
      </c>
    </row>
    <row r="582" spans="1:11" ht="13.5" thickBot="1">
      <c r="A582" s="15">
        <f t="shared" si="62"/>
        <v>580</v>
      </c>
      <c r="B582" s="15">
        <v>5</v>
      </c>
      <c r="C582" s="15">
        <v>5</v>
      </c>
      <c r="D582" s="15">
        <v>2</v>
      </c>
      <c r="F582" s="39" t="str">
        <f t="shared" si="60"/>
        <v>552</v>
      </c>
      <c r="J582" s="16">
        <f t="shared" si="59"/>
        <v>580</v>
      </c>
      <c r="K582" s="46" t="str">
        <f t="shared" si="61"/>
        <v>552</v>
      </c>
    </row>
    <row r="583" spans="1:11" ht="13.5" thickBot="1">
      <c r="A583" s="15">
        <f t="shared" si="62"/>
        <v>581</v>
      </c>
      <c r="B583" s="15">
        <v>5</v>
      </c>
      <c r="C583" s="15">
        <v>5</v>
      </c>
      <c r="D583" s="15">
        <v>8</v>
      </c>
      <c r="F583" s="39" t="str">
        <f t="shared" si="60"/>
        <v>558</v>
      </c>
      <c r="J583" s="16">
        <f t="shared" si="59"/>
        <v>581</v>
      </c>
      <c r="K583" s="46" t="str">
        <f t="shared" si="61"/>
        <v>558</v>
      </c>
    </row>
    <row r="584" spans="1:11" ht="13.5" thickBot="1">
      <c r="A584" s="15">
        <f t="shared" si="62"/>
        <v>582</v>
      </c>
      <c r="B584" s="15">
        <v>5</v>
      </c>
      <c r="C584" s="15">
        <v>5</v>
      </c>
      <c r="D584" s="15">
        <v>5</v>
      </c>
      <c r="F584" s="39" t="str">
        <f t="shared" si="60"/>
        <v>555</v>
      </c>
      <c r="J584" s="16">
        <f t="shared" si="59"/>
        <v>582</v>
      </c>
      <c r="K584" s="46" t="str">
        <f t="shared" si="61"/>
        <v>555</v>
      </c>
    </row>
    <row r="585" spans="1:11" ht="13.5" thickBot="1">
      <c r="A585" s="15">
        <f t="shared" si="62"/>
        <v>583</v>
      </c>
      <c r="B585" s="15">
        <v>5</v>
      </c>
      <c r="C585" s="15">
        <v>5</v>
      </c>
      <c r="D585" s="15">
        <v>2</v>
      </c>
      <c r="F585" s="39" t="str">
        <f t="shared" si="60"/>
        <v>552</v>
      </c>
      <c r="J585" s="16">
        <f t="shared" si="59"/>
        <v>583</v>
      </c>
      <c r="K585" s="46" t="str">
        <f t="shared" si="61"/>
        <v>552</v>
      </c>
    </row>
    <row r="586" spans="1:11" ht="13.5" thickBot="1">
      <c r="A586" s="15">
        <f t="shared" si="62"/>
        <v>584</v>
      </c>
      <c r="B586" s="15">
        <v>5</v>
      </c>
      <c r="C586" s="15">
        <v>5</v>
      </c>
      <c r="D586" s="15">
        <v>8</v>
      </c>
      <c r="F586" s="39" t="str">
        <f t="shared" si="60"/>
        <v>558</v>
      </c>
      <c r="J586" s="16">
        <f t="shared" si="59"/>
        <v>584</v>
      </c>
      <c r="K586" s="46" t="str">
        <f t="shared" si="61"/>
        <v>558</v>
      </c>
    </row>
    <row r="587" spans="1:11" ht="13.5" thickBot="1">
      <c r="A587" s="15">
        <f t="shared" si="62"/>
        <v>585</v>
      </c>
      <c r="B587" s="15">
        <v>5</v>
      </c>
      <c r="C587" s="15">
        <v>5</v>
      </c>
      <c r="D587" s="15">
        <v>5</v>
      </c>
      <c r="F587" s="39" t="str">
        <f t="shared" si="60"/>
        <v>555</v>
      </c>
      <c r="J587" s="16">
        <f t="shared" si="59"/>
        <v>585</v>
      </c>
      <c r="K587" s="46" t="str">
        <f t="shared" si="61"/>
        <v>555</v>
      </c>
    </row>
    <row r="588" spans="1:11" ht="13.5" thickBot="1">
      <c r="A588" s="15">
        <f t="shared" si="62"/>
        <v>586</v>
      </c>
      <c r="B588" s="15">
        <v>5</v>
      </c>
      <c r="C588" s="15">
        <v>5</v>
      </c>
      <c r="D588" s="15">
        <v>2</v>
      </c>
      <c r="F588" s="39" t="str">
        <f t="shared" si="60"/>
        <v>552</v>
      </c>
      <c r="J588" s="16">
        <f t="shared" si="59"/>
        <v>586</v>
      </c>
      <c r="K588" s="46" t="str">
        <f t="shared" si="61"/>
        <v>552</v>
      </c>
    </row>
    <row r="589" spans="1:11" ht="13.5" thickBot="1">
      <c r="A589" s="15">
        <f t="shared" si="62"/>
        <v>587</v>
      </c>
      <c r="B589" s="15">
        <v>5</v>
      </c>
      <c r="C589" s="15">
        <v>5</v>
      </c>
      <c r="D589" s="15">
        <v>8</v>
      </c>
      <c r="F589" s="39" t="str">
        <f t="shared" si="60"/>
        <v>558</v>
      </c>
      <c r="J589" s="16">
        <f t="shared" si="59"/>
        <v>587</v>
      </c>
      <c r="K589" s="46" t="str">
        <f t="shared" si="61"/>
        <v>558</v>
      </c>
    </row>
    <row r="590" spans="1:11" ht="13.5" thickBot="1">
      <c r="A590" s="15">
        <f t="shared" si="62"/>
        <v>588</v>
      </c>
      <c r="B590" s="15">
        <v>5</v>
      </c>
      <c r="C590" s="15">
        <v>5</v>
      </c>
      <c r="D590" s="15">
        <v>5</v>
      </c>
      <c r="F590" s="39" t="str">
        <f t="shared" si="60"/>
        <v>555</v>
      </c>
      <c r="J590" s="16">
        <f t="shared" si="59"/>
        <v>588</v>
      </c>
      <c r="K590" s="46" t="str">
        <f t="shared" si="61"/>
        <v>555</v>
      </c>
    </row>
    <row r="591" spans="1:11" ht="13.5" thickBot="1">
      <c r="A591" s="15">
        <f t="shared" si="62"/>
        <v>589</v>
      </c>
      <c r="B591" s="15">
        <v>5</v>
      </c>
      <c r="C591" s="15">
        <v>5</v>
      </c>
      <c r="D591" s="15">
        <v>2</v>
      </c>
      <c r="F591" s="39" t="str">
        <f t="shared" si="60"/>
        <v>552</v>
      </c>
      <c r="J591" s="16">
        <f t="shared" si="59"/>
        <v>589</v>
      </c>
      <c r="K591" s="46" t="str">
        <f t="shared" si="61"/>
        <v>552</v>
      </c>
    </row>
    <row r="592" spans="1:11" ht="13.5" thickBot="1">
      <c r="A592" s="15">
        <f t="shared" si="62"/>
        <v>590</v>
      </c>
      <c r="B592" s="15">
        <v>5</v>
      </c>
      <c r="C592" s="15">
        <v>2</v>
      </c>
      <c r="D592" s="15">
        <v>2</v>
      </c>
      <c r="F592" s="39" t="str">
        <f t="shared" si="60"/>
        <v>522</v>
      </c>
      <c r="J592" s="16">
        <f t="shared" si="59"/>
        <v>590</v>
      </c>
      <c r="K592" s="46" t="str">
        <f t="shared" si="61"/>
        <v>522</v>
      </c>
    </row>
    <row r="593" spans="1:11" ht="13.5" thickBot="1">
      <c r="A593" s="15">
        <f t="shared" si="62"/>
        <v>591</v>
      </c>
      <c r="B593" s="15">
        <v>5</v>
      </c>
      <c r="C593" s="15">
        <v>2</v>
      </c>
      <c r="D593" s="15">
        <v>8</v>
      </c>
      <c r="F593" s="39" t="str">
        <f t="shared" si="60"/>
        <v>528</v>
      </c>
      <c r="J593" s="16">
        <f t="shared" si="59"/>
        <v>591</v>
      </c>
      <c r="K593" s="46" t="str">
        <f t="shared" si="61"/>
        <v>528</v>
      </c>
    </row>
    <row r="594" spans="1:11" ht="13.5" thickBot="1">
      <c r="A594" s="15">
        <f t="shared" si="62"/>
        <v>592</v>
      </c>
      <c r="B594" s="15">
        <v>5</v>
      </c>
      <c r="C594" s="15">
        <v>2</v>
      </c>
      <c r="D594" s="15">
        <v>5</v>
      </c>
      <c r="F594" s="39" t="str">
        <f t="shared" si="60"/>
        <v>525</v>
      </c>
      <c r="J594" s="16">
        <f t="shared" si="59"/>
        <v>592</v>
      </c>
      <c r="K594" s="46" t="str">
        <f t="shared" si="61"/>
        <v>525</v>
      </c>
    </row>
    <row r="595" spans="1:11" ht="13.5" thickBot="1">
      <c r="A595" s="15">
        <f t="shared" si="62"/>
        <v>593</v>
      </c>
      <c r="B595" s="15">
        <v>5</v>
      </c>
      <c r="C595" s="15">
        <v>2</v>
      </c>
      <c r="D595" s="15">
        <v>2</v>
      </c>
      <c r="F595" s="39" t="str">
        <f t="shared" si="60"/>
        <v>522</v>
      </c>
      <c r="J595" s="16">
        <f t="shared" si="59"/>
        <v>593</v>
      </c>
      <c r="K595" s="46" t="str">
        <f t="shared" si="61"/>
        <v>522</v>
      </c>
    </row>
    <row r="596" spans="1:11" ht="13.5" thickBot="1">
      <c r="A596" s="15">
        <f t="shared" si="62"/>
        <v>594</v>
      </c>
      <c r="B596" s="15">
        <v>5</v>
      </c>
      <c r="C596" s="15">
        <v>2</v>
      </c>
      <c r="D596" s="15">
        <v>8</v>
      </c>
      <c r="F596" s="39" t="str">
        <f t="shared" si="60"/>
        <v>528</v>
      </c>
      <c r="J596" s="16">
        <f t="shared" si="59"/>
        <v>594</v>
      </c>
      <c r="K596" s="46" t="str">
        <f t="shared" si="61"/>
        <v>528</v>
      </c>
    </row>
    <row r="597" spans="1:11" ht="13.5" thickBot="1">
      <c r="A597" s="15">
        <f t="shared" si="62"/>
        <v>595</v>
      </c>
      <c r="B597" s="15">
        <v>5</v>
      </c>
      <c r="C597" s="15">
        <v>2</v>
      </c>
      <c r="D597" s="15">
        <v>5</v>
      </c>
      <c r="F597" s="39" t="str">
        <f t="shared" si="60"/>
        <v>525</v>
      </c>
      <c r="J597" s="16">
        <f t="shared" si="59"/>
        <v>595</v>
      </c>
      <c r="K597" s="46" t="str">
        <f t="shared" si="61"/>
        <v>525</v>
      </c>
    </row>
    <row r="598" spans="1:11" ht="13.5" thickBot="1">
      <c r="A598" s="15">
        <f t="shared" si="62"/>
        <v>596</v>
      </c>
      <c r="B598" s="15">
        <v>5</v>
      </c>
      <c r="C598" s="15">
        <v>2</v>
      </c>
      <c r="D598" s="15">
        <v>2</v>
      </c>
      <c r="F598" s="39" t="str">
        <f t="shared" si="60"/>
        <v>522</v>
      </c>
      <c r="J598" s="16">
        <f t="shared" si="59"/>
        <v>596</v>
      </c>
      <c r="K598" s="46" t="str">
        <f t="shared" si="61"/>
        <v>522</v>
      </c>
    </row>
    <row r="599" spans="1:11" ht="13.5" thickBot="1">
      <c r="A599" s="15">
        <f t="shared" si="62"/>
        <v>597</v>
      </c>
      <c r="B599" s="15">
        <v>5</v>
      </c>
      <c r="C599" s="15">
        <v>2</v>
      </c>
      <c r="D599" s="15">
        <v>8</v>
      </c>
      <c r="F599" s="39" t="str">
        <f t="shared" si="60"/>
        <v>528</v>
      </c>
      <c r="J599" s="16">
        <f t="shared" si="59"/>
        <v>597</v>
      </c>
      <c r="K599" s="46" t="str">
        <f t="shared" si="61"/>
        <v>528</v>
      </c>
    </row>
    <row r="600" spans="1:11" ht="13.5" thickBot="1">
      <c r="A600" s="15">
        <f t="shared" si="62"/>
        <v>598</v>
      </c>
      <c r="B600" s="15">
        <v>5</v>
      </c>
      <c r="C600" s="15">
        <v>2</v>
      </c>
      <c r="D600" s="15">
        <v>5</v>
      </c>
      <c r="F600" s="39" t="str">
        <f t="shared" si="60"/>
        <v>525</v>
      </c>
      <c r="J600" s="16">
        <f t="shared" ref="J600:J663" si="63">+A600</f>
        <v>598</v>
      </c>
      <c r="K600" s="46" t="str">
        <f t="shared" si="61"/>
        <v>525</v>
      </c>
    </row>
    <row r="601" spans="1:11" ht="13.5" thickBot="1">
      <c r="A601" s="15">
        <f t="shared" si="62"/>
        <v>599</v>
      </c>
      <c r="B601" s="15">
        <v>5</v>
      </c>
      <c r="C601" s="15">
        <v>2</v>
      </c>
      <c r="D601" s="15">
        <v>2</v>
      </c>
      <c r="F601" s="39" t="str">
        <f t="shared" si="60"/>
        <v>522</v>
      </c>
      <c r="J601" s="16">
        <f t="shared" si="63"/>
        <v>599</v>
      </c>
      <c r="K601" s="46" t="str">
        <f t="shared" si="61"/>
        <v>522</v>
      </c>
    </row>
    <row r="602" spans="1:11" ht="13.5" thickBot="1">
      <c r="A602" s="15">
        <f t="shared" si="62"/>
        <v>600</v>
      </c>
      <c r="B602" s="15">
        <v>2</v>
      </c>
      <c r="C602" s="15">
        <v>2</v>
      </c>
      <c r="D602" s="15">
        <v>2</v>
      </c>
      <c r="F602" s="39" t="str">
        <f t="shared" si="60"/>
        <v>222</v>
      </c>
      <c r="J602" s="16">
        <f t="shared" si="63"/>
        <v>600</v>
      </c>
      <c r="K602" s="46" t="str">
        <f t="shared" si="61"/>
        <v>222</v>
      </c>
    </row>
    <row r="603" spans="1:11" ht="13.5" thickBot="1">
      <c r="A603" s="15">
        <f t="shared" si="62"/>
        <v>601</v>
      </c>
      <c r="B603" s="15">
        <v>2</v>
      </c>
      <c r="C603" s="15">
        <v>2</v>
      </c>
      <c r="D603" s="15">
        <v>8</v>
      </c>
      <c r="F603" s="39" t="str">
        <f t="shared" si="60"/>
        <v>228</v>
      </c>
      <c r="J603" s="16">
        <f t="shared" si="63"/>
        <v>601</v>
      </c>
      <c r="K603" s="46" t="str">
        <f t="shared" si="61"/>
        <v>228</v>
      </c>
    </row>
    <row r="604" spans="1:11" ht="13.5" thickBot="1">
      <c r="A604" s="15">
        <f t="shared" si="62"/>
        <v>602</v>
      </c>
      <c r="B604" s="15">
        <v>2</v>
      </c>
      <c r="C604" s="15">
        <v>2</v>
      </c>
      <c r="D604" s="15">
        <v>5</v>
      </c>
      <c r="F604" s="39" t="str">
        <f t="shared" si="60"/>
        <v>225</v>
      </c>
      <c r="J604" s="16">
        <f t="shared" si="63"/>
        <v>602</v>
      </c>
      <c r="K604" s="46" t="str">
        <f t="shared" si="61"/>
        <v>225</v>
      </c>
    </row>
    <row r="605" spans="1:11" ht="13.5" thickBot="1">
      <c r="A605" s="15">
        <f t="shared" si="62"/>
        <v>603</v>
      </c>
      <c r="B605" s="15">
        <v>2</v>
      </c>
      <c r="C605" s="15">
        <v>2</v>
      </c>
      <c r="D605" s="15">
        <v>2</v>
      </c>
      <c r="F605" s="39" t="str">
        <f t="shared" si="60"/>
        <v>222</v>
      </c>
      <c r="J605" s="16">
        <f t="shared" si="63"/>
        <v>603</v>
      </c>
      <c r="K605" s="46" t="str">
        <f t="shared" si="61"/>
        <v>222</v>
      </c>
    </row>
    <row r="606" spans="1:11" ht="13.5" thickBot="1">
      <c r="A606" s="15">
        <f t="shared" si="62"/>
        <v>604</v>
      </c>
      <c r="B606" s="15">
        <v>2</v>
      </c>
      <c r="C606" s="15">
        <v>2</v>
      </c>
      <c r="D606" s="15">
        <v>8</v>
      </c>
      <c r="F606" s="39" t="str">
        <f t="shared" si="60"/>
        <v>228</v>
      </c>
      <c r="J606" s="16">
        <f t="shared" si="63"/>
        <v>604</v>
      </c>
      <c r="K606" s="46" t="str">
        <f t="shared" si="61"/>
        <v>228</v>
      </c>
    </row>
    <row r="607" spans="1:11" ht="13.5" thickBot="1">
      <c r="A607" s="15">
        <f t="shared" si="62"/>
        <v>605</v>
      </c>
      <c r="B607" s="15">
        <v>2</v>
      </c>
      <c r="C607" s="15">
        <v>2</v>
      </c>
      <c r="D607" s="15">
        <v>5</v>
      </c>
      <c r="F607" s="39" t="str">
        <f t="shared" si="60"/>
        <v>225</v>
      </c>
      <c r="J607" s="16">
        <f t="shared" si="63"/>
        <v>605</v>
      </c>
      <c r="K607" s="46" t="str">
        <f t="shared" si="61"/>
        <v>225</v>
      </c>
    </row>
    <row r="608" spans="1:11" ht="13.5" thickBot="1">
      <c r="A608" s="15">
        <f t="shared" si="62"/>
        <v>606</v>
      </c>
      <c r="B608" s="15">
        <v>2</v>
      </c>
      <c r="C608" s="15">
        <v>2</v>
      </c>
      <c r="D608" s="15">
        <v>2</v>
      </c>
      <c r="F608" s="39" t="str">
        <f t="shared" si="60"/>
        <v>222</v>
      </c>
      <c r="J608" s="16">
        <f t="shared" si="63"/>
        <v>606</v>
      </c>
      <c r="K608" s="46" t="str">
        <f t="shared" si="61"/>
        <v>222</v>
      </c>
    </row>
    <row r="609" spans="1:11" ht="13.5" thickBot="1">
      <c r="A609" s="15">
        <f t="shared" si="62"/>
        <v>607</v>
      </c>
      <c r="B609" s="15">
        <v>2</v>
      </c>
      <c r="C609" s="15">
        <v>2</v>
      </c>
      <c r="D609" s="15">
        <v>8</v>
      </c>
      <c r="F609" s="39" t="str">
        <f t="shared" si="60"/>
        <v>228</v>
      </c>
      <c r="J609" s="16">
        <f t="shared" si="63"/>
        <v>607</v>
      </c>
      <c r="K609" s="46" t="str">
        <f t="shared" si="61"/>
        <v>228</v>
      </c>
    </row>
    <row r="610" spans="1:11" ht="13.5" thickBot="1">
      <c r="A610" s="15">
        <f t="shared" si="62"/>
        <v>608</v>
      </c>
      <c r="B610" s="15">
        <v>2</v>
      </c>
      <c r="C610" s="15">
        <v>2</v>
      </c>
      <c r="D610" s="15">
        <v>5</v>
      </c>
      <c r="F610" s="39" t="str">
        <f t="shared" si="60"/>
        <v>225</v>
      </c>
      <c r="J610" s="16">
        <f t="shared" si="63"/>
        <v>608</v>
      </c>
      <c r="K610" s="46" t="str">
        <f t="shared" si="61"/>
        <v>225</v>
      </c>
    </row>
    <row r="611" spans="1:11" ht="13.5" thickBot="1">
      <c r="A611" s="15">
        <f t="shared" si="62"/>
        <v>609</v>
      </c>
      <c r="B611" s="15">
        <v>2</v>
      </c>
      <c r="C611" s="15">
        <v>2</v>
      </c>
      <c r="D611" s="15">
        <v>2</v>
      </c>
      <c r="F611" s="39" t="str">
        <f t="shared" si="60"/>
        <v>222</v>
      </c>
      <c r="J611" s="16">
        <f t="shared" si="63"/>
        <v>609</v>
      </c>
      <c r="K611" s="46" t="str">
        <f t="shared" si="61"/>
        <v>222</v>
      </c>
    </row>
    <row r="612" spans="1:11" ht="13.5" thickBot="1">
      <c r="A612" s="15">
        <f t="shared" si="62"/>
        <v>610</v>
      </c>
      <c r="B612" s="15">
        <v>2</v>
      </c>
      <c r="C612" s="15">
        <v>8</v>
      </c>
      <c r="D612" s="15">
        <v>2</v>
      </c>
      <c r="F612" s="39" t="str">
        <f t="shared" si="60"/>
        <v>282</v>
      </c>
      <c r="J612" s="16">
        <f t="shared" si="63"/>
        <v>610</v>
      </c>
      <c r="K612" s="46" t="str">
        <f t="shared" si="61"/>
        <v>282</v>
      </c>
    </row>
    <row r="613" spans="1:11" ht="13.5" thickBot="1">
      <c r="A613" s="15">
        <f t="shared" si="62"/>
        <v>611</v>
      </c>
      <c r="B613" s="15">
        <v>2</v>
      </c>
      <c r="C613" s="15">
        <v>8</v>
      </c>
      <c r="D613" s="15">
        <v>8</v>
      </c>
      <c r="F613" s="39" t="str">
        <f t="shared" si="60"/>
        <v>288</v>
      </c>
      <c r="J613" s="16">
        <f t="shared" si="63"/>
        <v>611</v>
      </c>
      <c r="K613" s="46" t="str">
        <f t="shared" si="61"/>
        <v>288</v>
      </c>
    </row>
    <row r="614" spans="1:11" ht="13.5" thickBot="1">
      <c r="A614" s="15">
        <f t="shared" si="62"/>
        <v>612</v>
      </c>
      <c r="B614" s="15">
        <v>2</v>
      </c>
      <c r="C614" s="15">
        <v>8</v>
      </c>
      <c r="D614" s="15">
        <v>5</v>
      </c>
      <c r="F614" s="39" t="str">
        <f t="shared" ref="F614:F677" si="64">+B614&amp;C614&amp;D614</f>
        <v>285</v>
      </c>
      <c r="J614" s="16">
        <f t="shared" si="63"/>
        <v>612</v>
      </c>
      <c r="K614" s="46" t="str">
        <f t="shared" ref="K614:K677" si="65">+F614</f>
        <v>285</v>
      </c>
    </row>
    <row r="615" spans="1:11" ht="13.5" thickBot="1">
      <c r="A615" s="15">
        <f t="shared" si="62"/>
        <v>613</v>
      </c>
      <c r="B615" s="15">
        <v>2</v>
      </c>
      <c r="C615" s="15">
        <v>8</v>
      </c>
      <c r="D615" s="15">
        <v>2</v>
      </c>
      <c r="F615" s="39" t="str">
        <f t="shared" si="64"/>
        <v>282</v>
      </c>
      <c r="J615" s="16">
        <f t="shared" si="63"/>
        <v>613</v>
      </c>
      <c r="K615" s="46" t="str">
        <f t="shared" si="65"/>
        <v>282</v>
      </c>
    </row>
    <row r="616" spans="1:11" ht="13.5" thickBot="1">
      <c r="A616" s="15">
        <f t="shared" si="62"/>
        <v>614</v>
      </c>
      <c r="B616" s="15">
        <v>2</v>
      </c>
      <c r="C616" s="15">
        <v>8</v>
      </c>
      <c r="D616" s="15">
        <v>8</v>
      </c>
      <c r="F616" s="39" t="str">
        <f t="shared" si="64"/>
        <v>288</v>
      </c>
      <c r="J616" s="16">
        <f t="shared" si="63"/>
        <v>614</v>
      </c>
      <c r="K616" s="46" t="str">
        <f t="shared" si="65"/>
        <v>288</v>
      </c>
    </row>
    <row r="617" spans="1:11" ht="13.5" thickBot="1">
      <c r="A617" s="15">
        <f t="shared" si="62"/>
        <v>615</v>
      </c>
      <c r="B617" s="15">
        <v>2</v>
      </c>
      <c r="C617" s="15">
        <v>8</v>
      </c>
      <c r="D617" s="15">
        <v>5</v>
      </c>
      <c r="F617" s="39" t="str">
        <f t="shared" si="64"/>
        <v>285</v>
      </c>
      <c r="J617" s="16">
        <f t="shared" si="63"/>
        <v>615</v>
      </c>
      <c r="K617" s="46" t="str">
        <f t="shared" si="65"/>
        <v>285</v>
      </c>
    </row>
    <row r="618" spans="1:11" ht="13.5" thickBot="1">
      <c r="A618" s="15">
        <f t="shared" si="62"/>
        <v>616</v>
      </c>
      <c r="B618" s="15">
        <v>2</v>
      </c>
      <c r="C618" s="15">
        <v>8</v>
      </c>
      <c r="D618" s="15">
        <v>2</v>
      </c>
      <c r="F618" s="39" t="str">
        <f t="shared" si="64"/>
        <v>282</v>
      </c>
      <c r="J618" s="16">
        <f t="shared" si="63"/>
        <v>616</v>
      </c>
      <c r="K618" s="46" t="str">
        <f t="shared" si="65"/>
        <v>282</v>
      </c>
    </row>
    <row r="619" spans="1:11" ht="13.5" thickBot="1">
      <c r="A619" s="15">
        <f t="shared" si="62"/>
        <v>617</v>
      </c>
      <c r="B619" s="15">
        <v>2</v>
      </c>
      <c r="C619" s="15">
        <v>8</v>
      </c>
      <c r="D619" s="15">
        <v>8</v>
      </c>
      <c r="F619" s="39" t="str">
        <f t="shared" si="64"/>
        <v>288</v>
      </c>
      <c r="J619" s="16">
        <f t="shared" si="63"/>
        <v>617</v>
      </c>
      <c r="K619" s="46" t="str">
        <f t="shared" si="65"/>
        <v>288</v>
      </c>
    </row>
    <row r="620" spans="1:11" ht="13.5" thickBot="1">
      <c r="A620" s="15">
        <f t="shared" si="62"/>
        <v>618</v>
      </c>
      <c r="B620" s="15">
        <v>2</v>
      </c>
      <c r="C620" s="15">
        <v>8</v>
      </c>
      <c r="D620" s="15">
        <v>5</v>
      </c>
      <c r="F620" s="39" t="str">
        <f t="shared" si="64"/>
        <v>285</v>
      </c>
      <c r="J620" s="16">
        <f t="shared" si="63"/>
        <v>618</v>
      </c>
      <c r="K620" s="46" t="str">
        <f t="shared" si="65"/>
        <v>285</v>
      </c>
    </row>
    <row r="621" spans="1:11" ht="13.5" thickBot="1">
      <c r="A621" s="15">
        <f t="shared" si="62"/>
        <v>619</v>
      </c>
      <c r="B621" s="15">
        <v>2</v>
      </c>
      <c r="C621" s="15">
        <v>8</v>
      </c>
      <c r="D621" s="15">
        <v>2</v>
      </c>
      <c r="F621" s="39" t="str">
        <f t="shared" si="64"/>
        <v>282</v>
      </c>
      <c r="J621" s="16">
        <f t="shared" si="63"/>
        <v>619</v>
      </c>
      <c r="K621" s="46" t="str">
        <f t="shared" si="65"/>
        <v>282</v>
      </c>
    </row>
    <row r="622" spans="1:11" ht="13.5" thickBot="1">
      <c r="A622" s="15">
        <f t="shared" si="62"/>
        <v>620</v>
      </c>
      <c r="B622" s="15">
        <v>2</v>
      </c>
      <c r="C622" s="15">
        <v>5</v>
      </c>
      <c r="D622" s="15">
        <v>2</v>
      </c>
      <c r="F622" s="39" t="str">
        <f t="shared" si="64"/>
        <v>252</v>
      </c>
      <c r="J622" s="16">
        <f t="shared" si="63"/>
        <v>620</v>
      </c>
      <c r="K622" s="46" t="str">
        <f t="shared" si="65"/>
        <v>252</v>
      </c>
    </row>
    <row r="623" spans="1:11" ht="13.5" thickBot="1">
      <c r="A623" s="15">
        <f t="shared" si="62"/>
        <v>621</v>
      </c>
      <c r="B623" s="15">
        <v>2</v>
      </c>
      <c r="C623" s="15">
        <v>5</v>
      </c>
      <c r="D623" s="15">
        <v>8</v>
      </c>
      <c r="F623" s="39" t="str">
        <f t="shared" si="64"/>
        <v>258</v>
      </c>
      <c r="J623" s="16">
        <f t="shared" si="63"/>
        <v>621</v>
      </c>
      <c r="K623" s="46" t="str">
        <f t="shared" si="65"/>
        <v>258</v>
      </c>
    </row>
    <row r="624" spans="1:11" ht="13.5" thickBot="1">
      <c r="A624" s="15">
        <f t="shared" si="62"/>
        <v>622</v>
      </c>
      <c r="B624" s="15">
        <v>2</v>
      </c>
      <c r="C624" s="15">
        <v>5</v>
      </c>
      <c r="D624" s="15">
        <v>5</v>
      </c>
      <c r="F624" s="39" t="str">
        <f t="shared" si="64"/>
        <v>255</v>
      </c>
      <c r="J624" s="16">
        <f t="shared" si="63"/>
        <v>622</v>
      </c>
      <c r="K624" s="46" t="str">
        <f t="shared" si="65"/>
        <v>255</v>
      </c>
    </row>
    <row r="625" spans="1:11" ht="13.5" thickBot="1">
      <c r="A625" s="15">
        <f t="shared" si="62"/>
        <v>623</v>
      </c>
      <c r="B625" s="15">
        <v>2</v>
      </c>
      <c r="C625" s="15">
        <v>5</v>
      </c>
      <c r="D625" s="15">
        <v>2</v>
      </c>
      <c r="F625" s="39" t="str">
        <f t="shared" si="64"/>
        <v>252</v>
      </c>
      <c r="J625" s="16">
        <f t="shared" si="63"/>
        <v>623</v>
      </c>
      <c r="K625" s="46" t="str">
        <f t="shared" si="65"/>
        <v>252</v>
      </c>
    </row>
    <row r="626" spans="1:11" ht="13.5" thickBot="1">
      <c r="A626" s="15">
        <f t="shared" si="62"/>
        <v>624</v>
      </c>
      <c r="B626" s="15">
        <v>2</v>
      </c>
      <c r="C626" s="15">
        <v>5</v>
      </c>
      <c r="D626" s="15">
        <v>8</v>
      </c>
      <c r="F626" s="39" t="str">
        <f t="shared" si="64"/>
        <v>258</v>
      </c>
      <c r="J626" s="16">
        <f t="shared" si="63"/>
        <v>624</v>
      </c>
      <c r="K626" s="46" t="str">
        <f t="shared" si="65"/>
        <v>258</v>
      </c>
    </row>
    <row r="627" spans="1:11" ht="13.5" thickBot="1">
      <c r="A627" s="15">
        <f t="shared" si="62"/>
        <v>625</v>
      </c>
      <c r="B627" s="15">
        <v>2</v>
      </c>
      <c r="C627" s="15">
        <v>5</v>
      </c>
      <c r="D627" s="15">
        <v>5</v>
      </c>
      <c r="F627" s="39" t="str">
        <f t="shared" si="64"/>
        <v>255</v>
      </c>
      <c r="J627" s="16">
        <f t="shared" si="63"/>
        <v>625</v>
      </c>
      <c r="K627" s="46" t="str">
        <f t="shared" si="65"/>
        <v>255</v>
      </c>
    </row>
    <row r="628" spans="1:11" ht="13.5" thickBot="1">
      <c r="A628" s="15">
        <f t="shared" si="62"/>
        <v>626</v>
      </c>
      <c r="B628" s="15">
        <v>2</v>
      </c>
      <c r="C628" s="15">
        <v>5</v>
      </c>
      <c r="D628" s="15">
        <v>2</v>
      </c>
      <c r="F628" s="39" t="str">
        <f t="shared" si="64"/>
        <v>252</v>
      </c>
      <c r="J628" s="16">
        <f t="shared" si="63"/>
        <v>626</v>
      </c>
      <c r="K628" s="46" t="str">
        <f t="shared" si="65"/>
        <v>252</v>
      </c>
    </row>
    <row r="629" spans="1:11" ht="13.5" thickBot="1">
      <c r="A629" s="15">
        <f t="shared" si="62"/>
        <v>627</v>
      </c>
      <c r="B629" s="15">
        <v>2</v>
      </c>
      <c r="C629" s="15">
        <v>5</v>
      </c>
      <c r="D629" s="15">
        <v>8</v>
      </c>
      <c r="F629" s="39" t="str">
        <f t="shared" si="64"/>
        <v>258</v>
      </c>
      <c r="J629" s="16">
        <f t="shared" si="63"/>
        <v>627</v>
      </c>
      <c r="K629" s="46" t="str">
        <f t="shared" si="65"/>
        <v>258</v>
      </c>
    </row>
    <row r="630" spans="1:11" ht="13.5" thickBot="1">
      <c r="A630" s="15">
        <f t="shared" si="62"/>
        <v>628</v>
      </c>
      <c r="B630" s="15">
        <v>2</v>
      </c>
      <c r="C630" s="15">
        <v>5</v>
      </c>
      <c r="D630" s="15">
        <v>5</v>
      </c>
      <c r="F630" s="39" t="str">
        <f t="shared" si="64"/>
        <v>255</v>
      </c>
      <c r="J630" s="16">
        <f t="shared" si="63"/>
        <v>628</v>
      </c>
      <c r="K630" s="46" t="str">
        <f t="shared" si="65"/>
        <v>255</v>
      </c>
    </row>
    <row r="631" spans="1:11" ht="13.5" thickBot="1">
      <c r="A631" s="15">
        <f t="shared" si="62"/>
        <v>629</v>
      </c>
      <c r="B631" s="15">
        <v>2</v>
      </c>
      <c r="C631" s="15">
        <v>5</v>
      </c>
      <c r="D631" s="15">
        <v>2</v>
      </c>
      <c r="F631" s="39" t="str">
        <f t="shared" si="64"/>
        <v>252</v>
      </c>
      <c r="J631" s="16">
        <f t="shared" si="63"/>
        <v>629</v>
      </c>
      <c r="K631" s="46" t="str">
        <f t="shared" si="65"/>
        <v>252</v>
      </c>
    </row>
    <row r="632" spans="1:11" ht="13.5" thickBot="1">
      <c r="A632" s="15">
        <f t="shared" si="62"/>
        <v>630</v>
      </c>
      <c r="B632" s="15">
        <v>2</v>
      </c>
      <c r="C632" s="15">
        <v>2</v>
      </c>
      <c r="D632" s="15">
        <v>2</v>
      </c>
      <c r="F632" s="39" t="str">
        <f t="shared" si="64"/>
        <v>222</v>
      </c>
      <c r="J632" s="16">
        <f t="shared" si="63"/>
        <v>630</v>
      </c>
      <c r="K632" s="46" t="str">
        <f t="shared" si="65"/>
        <v>222</v>
      </c>
    </row>
    <row r="633" spans="1:11" ht="13.5" thickBot="1">
      <c r="A633" s="15">
        <f t="shared" si="62"/>
        <v>631</v>
      </c>
      <c r="B633" s="15">
        <v>2</v>
      </c>
      <c r="C633" s="15">
        <v>2</v>
      </c>
      <c r="D633" s="15">
        <v>8</v>
      </c>
      <c r="F633" s="39" t="str">
        <f t="shared" si="64"/>
        <v>228</v>
      </c>
      <c r="J633" s="16">
        <f t="shared" si="63"/>
        <v>631</v>
      </c>
      <c r="K633" s="46" t="str">
        <f t="shared" si="65"/>
        <v>228</v>
      </c>
    </row>
    <row r="634" spans="1:11" ht="13.5" thickBot="1">
      <c r="A634" s="15">
        <f t="shared" si="62"/>
        <v>632</v>
      </c>
      <c r="B634" s="15">
        <v>2</v>
      </c>
      <c r="C634" s="15">
        <v>2</v>
      </c>
      <c r="D634" s="15">
        <v>5</v>
      </c>
      <c r="F634" s="39" t="str">
        <f t="shared" si="64"/>
        <v>225</v>
      </c>
      <c r="J634" s="16">
        <f t="shared" si="63"/>
        <v>632</v>
      </c>
      <c r="K634" s="46" t="str">
        <f t="shared" si="65"/>
        <v>225</v>
      </c>
    </row>
    <row r="635" spans="1:11" ht="13.5" thickBot="1">
      <c r="A635" s="15">
        <f t="shared" si="62"/>
        <v>633</v>
      </c>
      <c r="B635" s="15">
        <v>2</v>
      </c>
      <c r="C635" s="15">
        <v>2</v>
      </c>
      <c r="D635" s="15">
        <v>2</v>
      </c>
      <c r="F635" s="39" t="str">
        <f t="shared" si="64"/>
        <v>222</v>
      </c>
      <c r="J635" s="16">
        <f t="shared" si="63"/>
        <v>633</v>
      </c>
      <c r="K635" s="46" t="str">
        <f t="shared" si="65"/>
        <v>222</v>
      </c>
    </row>
    <row r="636" spans="1:11" ht="13.5" thickBot="1">
      <c r="A636" s="15">
        <f t="shared" si="62"/>
        <v>634</v>
      </c>
      <c r="B636" s="15">
        <v>2</v>
      </c>
      <c r="C636" s="15">
        <v>2</v>
      </c>
      <c r="D636" s="15">
        <v>8</v>
      </c>
      <c r="F636" s="39" t="str">
        <f t="shared" si="64"/>
        <v>228</v>
      </c>
      <c r="J636" s="16">
        <f t="shared" si="63"/>
        <v>634</v>
      </c>
      <c r="K636" s="46" t="str">
        <f t="shared" si="65"/>
        <v>228</v>
      </c>
    </row>
    <row r="637" spans="1:11" ht="13.5" thickBot="1">
      <c r="A637" s="15">
        <f t="shared" si="62"/>
        <v>635</v>
      </c>
      <c r="B637" s="15">
        <v>2</v>
      </c>
      <c r="C637" s="15">
        <v>2</v>
      </c>
      <c r="D637" s="15">
        <v>5</v>
      </c>
      <c r="F637" s="39" t="str">
        <f t="shared" si="64"/>
        <v>225</v>
      </c>
      <c r="J637" s="16">
        <f t="shared" si="63"/>
        <v>635</v>
      </c>
      <c r="K637" s="46" t="str">
        <f t="shared" si="65"/>
        <v>225</v>
      </c>
    </row>
    <row r="638" spans="1:11" ht="13.5" thickBot="1">
      <c r="A638" s="15">
        <f t="shared" si="62"/>
        <v>636</v>
      </c>
      <c r="B638" s="15">
        <v>2</v>
      </c>
      <c r="C638" s="15">
        <v>2</v>
      </c>
      <c r="D638" s="15">
        <v>2</v>
      </c>
      <c r="F638" s="39" t="str">
        <f t="shared" si="64"/>
        <v>222</v>
      </c>
      <c r="J638" s="16">
        <f t="shared" si="63"/>
        <v>636</v>
      </c>
      <c r="K638" s="46" t="str">
        <f t="shared" si="65"/>
        <v>222</v>
      </c>
    </row>
    <row r="639" spans="1:11" ht="13.5" thickBot="1">
      <c r="A639" s="15">
        <f t="shared" si="62"/>
        <v>637</v>
      </c>
      <c r="B639" s="15">
        <v>2</v>
      </c>
      <c r="C639" s="15">
        <v>2</v>
      </c>
      <c r="D639" s="15">
        <v>8</v>
      </c>
      <c r="F639" s="39" t="str">
        <f t="shared" si="64"/>
        <v>228</v>
      </c>
      <c r="J639" s="16">
        <f t="shared" si="63"/>
        <v>637</v>
      </c>
      <c r="K639" s="46" t="str">
        <f t="shared" si="65"/>
        <v>228</v>
      </c>
    </row>
    <row r="640" spans="1:11" ht="13.5" thickBot="1">
      <c r="A640" s="15">
        <f t="shared" si="62"/>
        <v>638</v>
      </c>
      <c r="B640" s="15">
        <v>2</v>
      </c>
      <c r="C640" s="15">
        <v>2</v>
      </c>
      <c r="D640" s="15">
        <v>5</v>
      </c>
      <c r="F640" s="39" t="str">
        <f t="shared" si="64"/>
        <v>225</v>
      </c>
      <c r="J640" s="16">
        <f t="shared" si="63"/>
        <v>638</v>
      </c>
      <c r="K640" s="46" t="str">
        <f t="shared" si="65"/>
        <v>225</v>
      </c>
    </row>
    <row r="641" spans="1:11" ht="13.5" thickBot="1">
      <c r="A641" s="15">
        <f t="shared" si="62"/>
        <v>639</v>
      </c>
      <c r="B641" s="15">
        <v>2</v>
      </c>
      <c r="C641" s="15">
        <v>2</v>
      </c>
      <c r="D641" s="15">
        <v>2</v>
      </c>
      <c r="F641" s="39" t="str">
        <f t="shared" si="64"/>
        <v>222</v>
      </c>
      <c r="J641" s="16">
        <f t="shared" si="63"/>
        <v>639</v>
      </c>
      <c r="K641" s="46" t="str">
        <f t="shared" si="65"/>
        <v>222</v>
      </c>
    </row>
    <row r="642" spans="1:11" ht="13.5" thickBot="1">
      <c r="A642" s="15">
        <f t="shared" si="62"/>
        <v>640</v>
      </c>
      <c r="B642" s="15">
        <v>2</v>
      </c>
      <c r="C642" s="15">
        <v>8</v>
      </c>
      <c r="D642" s="15">
        <v>2</v>
      </c>
      <c r="F642" s="39" t="str">
        <f t="shared" si="64"/>
        <v>282</v>
      </c>
      <c r="J642" s="16">
        <f t="shared" si="63"/>
        <v>640</v>
      </c>
      <c r="K642" s="46" t="str">
        <f t="shared" si="65"/>
        <v>282</v>
      </c>
    </row>
    <row r="643" spans="1:11" ht="13.5" thickBot="1">
      <c r="A643" s="15">
        <f t="shared" si="62"/>
        <v>641</v>
      </c>
      <c r="B643" s="15">
        <v>2</v>
      </c>
      <c r="C643" s="15">
        <v>8</v>
      </c>
      <c r="D643" s="15">
        <v>8</v>
      </c>
      <c r="F643" s="39" t="str">
        <f t="shared" si="64"/>
        <v>288</v>
      </c>
      <c r="J643" s="16">
        <f t="shared" si="63"/>
        <v>641</v>
      </c>
      <c r="K643" s="46" t="str">
        <f t="shared" si="65"/>
        <v>288</v>
      </c>
    </row>
    <row r="644" spans="1:11" ht="13.5" thickBot="1">
      <c r="A644" s="15">
        <f t="shared" si="62"/>
        <v>642</v>
      </c>
      <c r="B644" s="15">
        <v>2</v>
      </c>
      <c r="C644" s="15">
        <v>8</v>
      </c>
      <c r="D644" s="15">
        <v>5</v>
      </c>
      <c r="F644" s="39" t="str">
        <f t="shared" si="64"/>
        <v>285</v>
      </c>
      <c r="J644" s="16">
        <f t="shared" si="63"/>
        <v>642</v>
      </c>
      <c r="K644" s="46" t="str">
        <f t="shared" si="65"/>
        <v>285</v>
      </c>
    </row>
    <row r="645" spans="1:11" ht="13.5" thickBot="1">
      <c r="A645" s="15">
        <f t="shared" ref="A645:A708" si="66">+A644+1</f>
        <v>643</v>
      </c>
      <c r="B645" s="15">
        <v>2</v>
      </c>
      <c r="C645" s="15">
        <v>8</v>
      </c>
      <c r="D645" s="15">
        <v>2</v>
      </c>
      <c r="F645" s="39" t="str">
        <f t="shared" si="64"/>
        <v>282</v>
      </c>
      <c r="J645" s="16">
        <f t="shared" si="63"/>
        <v>643</v>
      </c>
      <c r="K645" s="46" t="str">
        <f t="shared" si="65"/>
        <v>282</v>
      </c>
    </row>
    <row r="646" spans="1:11" ht="13.5" thickBot="1">
      <c r="A646" s="15">
        <f t="shared" si="66"/>
        <v>644</v>
      </c>
      <c r="B646" s="15">
        <v>2</v>
      </c>
      <c r="C646" s="15">
        <v>8</v>
      </c>
      <c r="D646" s="15">
        <v>8</v>
      </c>
      <c r="F646" s="39" t="str">
        <f t="shared" si="64"/>
        <v>288</v>
      </c>
      <c r="J646" s="16">
        <f t="shared" si="63"/>
        <v>644</v>
      </c>
      <c r="K646" s="46" t="str">
        <f t="shared" si="65"/>
        <v>288</v>
      </c>
    </row>
    <row r="647" spans="1:11" ht="13.5" thickBot="1">
      <c r="A647" s="15">
        <f t="shared" si="66"/>
        <v>645</v>
      </c>
      <c r="B647" s="15">
        <v>2</v>
      </c>
      <c r="C647" s="15">
        <v>8</v>
      </c>
      <c r="D647" s="15">
        <v>5</v>
      </c>
      <c r="F647" s="39" t="str">
        <f t="shared" si="64"/>
        <v>285</v>
      </c>
      <c r="J647" s="16">
        <f t="shared" si="63"/>
        <v>645</v>
      </c>
      <c r="K647" s="46" t="str">
        <f t="shared" si="65"/>
        <v>285</v>
      </c>
    </row>
    <row r="648" spans="1:11" ht="13.5" thickBot="1">
      <c r="A648" s="15">
        <f t="shared" si="66"/>
        <v>646</v>
      </c>
      <c r="B648" s="15">
        <v>2</v>
      </c>
      <c r="C648" s="15">
        <v>8</v>
      </c>
      <c r="D648" s="15">
        <v>2</v>
      </c>
      <c r="F648" s="39" t="str">
        <f t="shared" si="64"/>
        <v>282</v>
      </c>
      <c r="J648" s="16">
        <f t="shared" si="63"/>
        <v>646</v>
      </c>
      <c r="K648" s="46" t="str">
        <f t="shared" si="65"/>
        <v>282</v>
      </c>
    </row>
    <row r="649" spans="1:11" ht="13.5" thickBot="1">
      <c r="A649" s="15">
        <f t="shared" si="66"/>
        <v>647</v>
      </c>
      <c r="B649" s="15">
        <v>2</v>
      </c>
      <c r="C649" s="15">
        <v>8</v>
      </c>
      <c r="D649" s="15">
        <v>8</v>
      </c>
      <c r="F649" s="39" t="str">
        <f t="shared" si="64"/>
        <v>288</v>
      </c>
      <c r="J649" s="16">
        <f t="shared" si="63"/>
        <v>647</v>
      </c>
      <c r="K649" s="46" t="str">
        <f t="shared" si="65"/>
        <v>288</v>
      </c>
    </row>
    <row r="650" spans="1:11" ht="13.5" thickBot="1">
      <c r="A650" s="15">
        <f t="shared" si="66"/>
        <v>648</v>
      </c>
      <c r="B650" s="15">
        <v>2</v>
      </c>
      <c r="C650" s="15">
        <v>8</v>
      </c>
      <c r="D650" s="15">
        <v>5</v>
      </c>
      <c r="F650" s="39" t="str">
        <f t="shared" si="64"/>
        <v>285</v>
      </c>
      <c r="J650" s="16">
        <f t="shared" si="63"/>
        <v>648</v>
      </c>
      <c r="K650" s="46" t="str">
        <f t="shared" si="65"/>
        <v>285</v>
      </c>
    </row>
    <row r="651" spans="1:11" ht="13.5" thickBot="1">
      <c r="A651" s="15">
        <f t="shared" si="66"/>
        <v>649</v>
      </c>
      <c r="B651" s="15">
        <v>2</v>
      </c>
      <c r="C651" s="15">
        <v>8</v>
      </c>
      <c r="D651" s="15">
        <v>2</v>
      </c>
      <c r="F651" s="39" t="str">
        <f t="shared" si="64"/>
        <v>282</v>
      </c>
      <c r="J651" s="16">
        <f t="shared" si="63"/>
        <v>649</v>
      </c>
      <c r="K651" s="46" t="str">
        <f t="shared" si="65"/>
        <v>282</v>
      </c>
    </row>
    <row r="652" spans="1:11" ht="13.5" thickBot="1">
      <c r="A652" s="15">
        <f t="shared" si="66"/>
        <v>650</v>
      </c>
      <c r="B652" s="15">
        <v>2</v>
      </c>
      <c r="C652" s="15">
        <v>5</v>
      </c>
      <c r="D652" s="15">
        <v>2</v>
      </c>
      <c r="F652" s="39" t="str">
        <f t="shared" si="64"/>
        <v>252</v>
      </c>
      <c r="J652" s="16">
        <f t="shared" si="63"/>
        <v>650</v>
      </c>
      <c r="K652" s="46" t="str">
        <f t="shared" si="65"/>
        <v>252</v>
      </c>
    </row>
    <row r="653" spans="1:11" ht="13.5" thickBot="1">
      <c r="A653" s="15">
        <f t="shared" si="66"/>
        <v>651</v>
      </c>
      <c r="B653" s="15">
        <v>2</v>
      </c>
      <c r="C653" s="15">
        <v>5</v>
      </c>
      <c r="D653" s="15">
        <v>8</v>
      </c>
      <c r="F653" s="39" t="str">
        <f t="shared" si="64"/>
        <v>258</v>
      </c>
      <c r="J653" s="16">
        <f t="shared" si="63"/>
        <v>651</v>
      </c>
      <c r="K653" s="46" t="str">
        <f t="shared" si="65"/>
        <v>258</v>
      </c>
    </row>
    <row r="654" spans="1:11" ht="13.5" thickBot="1">
      <c r="A654" s="15">
        <f t="shared" si="66"/>
        <v>652</v>
      </c>
      <c r="B654" s="15">
        <v>2</v>
      </c>
      <c r="C654" s="15">
        <v>5</v>
      </c>
      <c r="D654" s="15">
        <v>5</v>
      </c>
      <c r="F654" s="39" t="str">
        <f t="shared" si="64"/>
        <v>255</v>
      </c>
      <c r="J654" s="16">
        <f t="shared" si="63"/>
        <v>652</v>
      </c>
      <c r="K654" s="46" t="str">
        <f t="shared" si="65"/>
        <v>255</v>
      </c>
    </row>
    <row r="655" spans="1:11" ht="13.5" thickBot="1">
      <c r="A655" s="15">
        <f t="shared" si="66"/>
        <v>653</v>
      </c>
      <c r="B655" s="15">
        <v>2</v>
      </c>
      <c r="C655" s="15">
        <v>5</v>
      </c>
      <c r="D655" s="15">
        <v>2</v>
      </c>
      <c r="F655" s="39" t="str">
        <f t="shared" si="64"/>
        <v>252</v>
      </c>
      <c r="J655" s="16">
        <f t="shared" si="63"/>
        <v>653</v>
      </c>
      <c r="K655" s="46" t="str">
        <f t="shared" si="65"/>
        <v>252</v>
      </c>
    </row>
    <row r="656" spans="1:11" ht="13.5" thickBot="1">
      <c r="A656" s="15">
        <f t="shared" si="66"/>
        <v>654</v>
      </c>
      <c r="B656" s="15">
        <v>2</v>
      </c>
      <c r="C656" s="15">
        <v>5</v>
      </c>
      <c r="D656" s="15">
        <v>8</v>
      </c>
      <c r="F656" s="39" t="str">
        <f t="shared" si="64"/>
        <v>258</v>
      </c>
      <c r="J656" s="16">
        <f t="shared" si="63"/>
        <v>654</v>
      </c>
      <c r="K656" s="46" t="str">
        <f t="shared" si="65"/>
        <v>258</v>
      </c>
    </row>
    <row r="657" spans="1:11" ht="13.5" thickBot="1">
      <c r="A657" s="15">
        <f t="shared" si="66"/>
        <v>655</v>
      </c>
      <c r="B657" s="15">
        <v>2</v>
      </c>
      <c r="C657" s="15">
        <v>5</v>
      </c>
      <c r="D657" s="15">
        <v>5</v>
      </c>
      <c r="F657" s="39" t="str">
        <f t="shared" si="64"/>
        <v>255</v>
      </c>
      <c r="J657" s="16">
        <f t="shared" si="63"/>
        <v>655</v>
      </c>
      <c r="K657" s="46" t="str">
        <f t="shared" si="65"/>
        <v>255</v>
      </c>
    </row>
    <row r="658" spans="1:11" ht="13.5" thickBot="1">
      <c r="A658" s="15">
        <f t="shared" si="66"/>
        <v>656</v>
      </c>
      <c r="B658" s="15">
        <v>2</v>
      </c>
      <c r="C658" s="15">
        <v>5</v>
      </c>
      <c r="D658" s="15">
        <v>2</v>
      </c>
      <c r="F658" s="39" t="str">
        <f t="shared" si="64"/>
        <v>252</v>
      </c>
      <c r="J658" s="16">
        <f t="shared" si="63"/>
        <v>656</v>
      </c>
      <c r="K658" s="46" t="str">
        <f t="shared" si="65"/>
        <v>252</v>
      </c>
    </row>
    <row r="659" spans="1:11" ht="13.5" thickBot="1">
      <c r="A659" s="15">
        <f t="shared" si="66"/>
        <v>657</v>
      </c>
      <c r="B659" s="15">
        <v>2</v>
      </c>
      <c r="C659" s="15">
        <v>5</v>
      </c>
      <c r="D659" s="15">
        <v>8</v>
      </c>
      <c r="F659" s="39" t="str">
        <f t="shared" si="64"/>
        <v>258</v>
      </c>
      <c r="J659" s="16">
        <f t="shared" si="63"/>
        <v>657</v>
      </c>
      <c r="K659" s="46" t="str">
        <f t="shared" si="65"/>
        <v>258</v>
      </c>
    </row>
    <row r="660" spans="1:11" ht="13.5" thickBot="1">
      <c r="A660" s="15">
        <f t="shared" si="66"/>
        <v>658</v>
      </c>
      <c r="B660" s="15">
        <v>2</v>
      </c>
      <c r="C660" s="15">
        <v>5</v>
      </c>
      <c r="D660" s="15">
        <v>5</v>
      </c>
      <c r="F660" s="39" t="str">
        <f t="shared" si="64"/>
        <v>255</v>
      </c>
      <c r="J660" s="16">
        <f t="shared" si="63"/>
        <v>658</v>
      </c>
      <c r="K660" s="46" t="str">
        <f t="shared" si="65"/>
        <v>255</v>
      </c>
    </row>
    <row r="661" spans="1:11" ht="13.5" thickBot="1">
      <c r="A661" s="15">
        <f t="shared" si="66"/>
        <v>659</v>
      </c>
      <c r="B661" s="15">
        <v>2</v>
      </c>
      <c r="C661" s="15">
        <v>5</v>
      </c>
      <c r="D661" s="15">
        <v>2</v>
      </c>
      <c r="F661" s="39" t="str">
        <f t="shared" si="64"/>
        <v>252</v>
      </c>
      <c r="J661" s="16">
        <f t="shared" si="63"/>
        <v>659</v>
      </c>
      <c r="K661" s="46" t="str">
        <f t="shared" si="65"/>
        <v>252</v>
      </c>
    </row>
    <row r="662" spans="1:11" ht="13.5" thickBot="1">
      <c r="A662" s="15">
        <f t="shared" si="66"/>
        <v>660</v>
      </c>
      <c r="B662" s="15">
        <v>2</v>
      </c>
      <c r="C662" s="15">
        <v>2</v>
      </c>
      <c r="D662" s="15">
        <v>2</v>
      </c>
      <c r="F662" s="39" t="str">
        <f t="shared" si="64"/>
        <v>222</v>
      </c>
      <c r="J662" s="16">
        <f t="shared" si="63"/>
        <v>660</v>
      </c>
      <c r="K662" s="46" t="str">
        <f t="shared" si="65"/>
        <v>222</v>
      </c>
    </row>
    <row r="663" spans="1:11" ht="13.5" thickBot="1">
      <c r="A663" s="15">
        <f t="shared" si="66"/>
        <v>661</v>
      </c>
      <c r="B663" s="15">
        <v>2</v>
      </c>
      <c r="C663" s="15">
        <v>2</v>
      </c>
      <c r="D663" s="15">
        <v>8</v>
      </c>
      <c r="F663" s="39" t="str">
        <f t="shared" si="64"/>
        <v>228</v>
      </c>
      <c r="J663" s="16">
        <f t="shared" si="63"/>
        <v>661</v>
      </c>
      <c r="K663" s="46" t="str">
        <f t="shared" si="65"/>
        <v>228</v>
      </c>
    </row>
    <row r="664" spans="1:11" ht="13.5" thickBot="1">
      <c r="A664" s="15">
        <f t="shared" si="66"/>
        <v>662</v>
      </c>
      <c r="B664" s="15">
        <v>2</v>
      </c>
      <c r="C664" s="15">
        <v>2</v>
      </c>
      <c r="D664" s="15">
        <v>5</v>
      </c>
      <c r="F664" s="39" t="str">
        <f t="shared" si="64"/>
        <v>225</v>
      </c>
      <c r="J664" s="16">
        <f t="shared" ref="J664:J727" si="67">+A664</f>
        <v>662</v>
      </c>
      <c r="K664" s="46" t="str">
        <f t="shared" si="65"/>
        <v>225</v>
      </c>
    </row>
    <row r="665" spans="1:11" ht="13.5" thickBot="1">
      <c r="A665" s="15">
        <f t="shared" si="66"/>
        <v>663</v>
      </c>
      <c r="B665" s="15">
        <v>2</v>
      </c>
      <c r="C665" s="15">
        <v>2</v>
      </c>
      <c r="D665" s="15">
        <v>2</v>
      </c>
      <c r="F665" s="39" t="str">
        <f t="shared" si="64"/>
        <v>222</v>
      </c>
      <c r="J665" s="16">
        <f t="shared" si="67"/>
        <v>663</v>
      </c>
      <c r="K665" s="46" t="str">
        <f t="shared" si="65"/>
        <v>222</v>
      </c>
    </row>
    <row r="666" spans="1:11" ht="13.5" thickBot="1">
      <c r="A666" s="15">
        <f t="shared" si="66"/>
        <v>664</v>
      </c>
      <c r="B666" s="15">
        <v>2</v>
      </c>
      <c r="C666" s="15">
        <v>2</v>
      </c>
      <c r="D666" s="15">
        <v>8</v>
      </c>
      <c r="F666" s="39" t="str">
        <f t="shared" si="64"/>
        <v>228</v>
      </c>
      <c r="J666" s="16">
        <f t="shared" si="67"/>
        <v>664</v>
      </c>
      <c r="K666" s="46" t="str">
        <f t="shared" si="65"/>
        <v>228</v>
      </c>
    </row>
    <row r="667" spans="1:11" ht="13.5" thickBot="1">
      <c r="A667" s="15">
        <f t="shared" si="66"/>
        <v>665</v>
      </c>
      <c r="B667" s="15">
        <v>2</v>
      </c>
      <c r="C667" s="15">
        <v>2</v>
      </c>
      <c r="D667" s="15">
        <v>5</v>
      </c>
      <c r="F667" s="39" t="str">
        <f t="shared" si="64"/>
        <v>225</v>
      </c>
      <c r="J667" s="16">
        <f t="shared" si="67"/>
        <v>665</v>
      </c>
      <c r="K667" s="46" t="str">
        <f t="shared" si="65"/>
        <v>225</v>
      </c>
    </row>
    <row r="668" spans="1:11" ht="13.5" thickBot="1">
      <c r="A668" s="15">
        <f t="shared" si="66"/>
        <v>666</v>
      </c>
      <c r="B668" s="15">
        <v>2</v>
      </c>
      <c r="C668" s="15">
        <v>2</v>
      </c>
      <c r="D668" s="15">
        <v>2</v>
      </c>
      <c r="F668" s="39" t="str">
        <f t="shared" si="64"/>
        <v>222</v>
      </c>
      <c r="J668" s="16">
        <f t="shared" si="67"/>
        <v>666</v>
      </c>
      <c r="K668" s="46" t="str">
        <f t="shared" si="65"/>
        <v>222</v>
      </c>
    </row>
    <row r="669" spans="1:11" ht="13.5" thickBot="1">
      <c r="A669" s="15">
        <f t="shared" si="66"/>
        <v>667</v>
      </c>
      <c r="B669" s="15">
        <v>2</v>
      </c>
      <c r="C669" s="15">
        <v>2</v>
      </c>
      <c r="D669" s="15">
        <v>8</v>
      </c>
      <c r="F669" s="39" t="str">
        <f t="shared" si="64"/>
        <v>228</v>
      </c>
      <c r="J669" s="16">
        <f t="shared" si="67"/>
        <v>667</v>
      </c>
      <c r="K669" s="46" t="str">
        <f t="shared" si="65"/>
        <v>228</v>
      </c>
    </row>
    <row r="670" spans="1:11" ht="13.5" thickBot="1">
      <c r="A670" s="15">
        <f t="shared" si="66"/>
        <v>668</v>
      </c>
      <c r="B670" s="15">
        <v>2</v>
      </c>
      <c r="C670" s="15">
        <v>2</v>
      </c>
      <c r="D670" s="15">
        <v>5</v>
      </c>
      <c r="F670" s="39" t="str">
        <f t="shared" si="64"/>
        <v>225</v>
      </c>
      <c r="J670" s="16">
        <f t="shared" si="67"/>
        <v>668</v>
      </c>
      <c r="K670" s="46" t="str">
        <f t="shared" si="65"/>
        <v>225</v>
      </c>
    </row>
    <row r="671" spans="1:11" ht="13.5" thickBot="1">
      <c r="A671" s="15">
        <f t="shared" si="66"/>
        <v>669</v>
      </c>
      <c r="B671" s="15">
        <v>2</v>
      </c>
      <c r="C671" s="15">
        <v>2</v>
      </c>
      <c r="D671" s="15">
        <v>2</v>
      </c>
      <c r="F671" s="39" t="str">
        <f t="shared" si="64"/>
        <v>222</v>
      </c>
      <c r="J671" s="16">
        <f t="shared" si="67"/>
        <v>669</v>
      </c>
      <c r="K671" s="46" t="str">
        <f t="shared" si="65"/>
        <v>222</v>
      </c>
    </row>
    <row r="672" spans="1:11" ht="13.5" thickBot="1">
      <c r="A672" s="15">
        <f t="shared" si="66"/>
        <v>670</v>
      </c>
      <c r="B672" s="15">
        <v>2</v>
      </c>
      <c r="C672" s="15">
        <v>8</v>
      </c>
      <c r="D672" s="15">
        <v>2</v>
      </c>
      <c r="F672" s="39" t="str">
        <f t="shared" si="64"/>
        <v>282</v>
      </c>
      <c r="J672" s="16">
        <f t="shared" si="67"/>
        <v>670</v>
      </c>
      <c r="K672" s="46" t="str">
        <f t="shared" si="65"/>
        <v>282</v>
      </c>
    </row>
    <row r="673" spans="1:11" ht="13.5" thickBot="1">
      <c r="A673" s="15">
        <f t="shared" si="66"/>
        <v>671</v>
      </c>
      <c r="B673" s="15">
        <v>2</v>
      </c>
      <c r="C673" s="15">
        <v>8</v>
      </c>
      <c r="D673" s="15">
        <v>8</v>
      </c>
      <c r="F673" s="39" t="str">
        <f t="shared" si="64"/>
        <v>288</v>
      </c>
      <c r="J673" s="16">
        <f t="shared" si="67"/>
        <v>671</v>
      </c>
      <c r="K673" s="46" t="str">
        <f t="shared" si="65"/>
        <v>288</v>
      </c>
    </row>
    <row r="674" spans="1:11" ht="13.5" thickBot="1">
      <c r="A674" s="15">
        <f t="shared" si="66"/>
        <v>672</v>
      </c>
      <c r="B674" s="15">
        <v>2</v>
      </c>
      <c r="C674" s="15">
        <v>8</v>
      </c>
      <c r="D674" s="15">
        <v>5</v>
      </c>
      <c r="F674" s="39" t="str">
        <f t="shared" si="64"/>
        <v>285</v>
      </c>
      <c r="J674" s="16">
        <f t="shared" si="67"/>
        <v>672</v>
      </c>
      <c r="K674" s="46" t="str">
        <f t="shared" si="65"/>
        <v>285</v>
      </c>
    </row>
    <row r="675" spans="1:11" ht="13.5" thickBot="1">
      <c r="A675" s="15">
        <f t="shared" si="66"/>
        <v>673</v>
      </c>
      <c r="B675" s="15">
        <v>2</v>
      </c>
      <c r="C675" s="15">
        <v>8</v>
      </c>
      <c r="D675" s="15">
        <v>2</v>
      </c>
      <c r="F675" s="39" t="str">
        <f t="shared" si="64"/>
        <v>282</v>
      </c>
      <c r="J675" s="16">
        <f t="shared" si="67"/>
        <v>673</v>
      </c>
      <c r="K675" s="46" t="str">
        <f t="shared" si="65"/>
        <v>282</v>
      </c>
    </row>
    <row r="676" spans="1:11" ht="13.5" thickBot="1">
      <c r="A676" s="15">
        <f t="shared" si="66"/>
        <v>674</v>
      </c>
      <c r="B676" s="15">
        <v>2</v>
      </c>
      <c r="C676" s="15">
        <v>8</v>
      </c>
      <c r="D676" s="15">
        <v>8</v>
      </c>
      <c r="F676" s="39" t="str">
        <f t="shared" si="64"/>
        <v>288</v>
      </c>
      <c r="J676" s="16">
        <f t="shared" si="67"/>
        <v>674</v>
      </c>
      <c r="K676" s="46" t="str">
        <f t="shared" si="65"/>
        <v>288</v>
      </c>
    </row>
    <row r="677" spans="1:11" ht="13.5" thickBot="1">
      <c r="A677" s="15">
        <f t="shared" si="66"/>
        <v>675</v>
      </c>
      <c r="B677" s="15">
        <v>2</v>
      </c>
      <c r="C677" s="15">
        <v>8</v>
      </c>
      <c r="D677" s="15">
        <v>5</v>
      </c>
      <c r="F677" s="39" t="str">
        <f t="shared" si="64"/>
        <v>285</v>
      </c>
      <c r="J677" s="16">
        <f t="shared" si="67"/>
        <v>675</v>
      </c>
      <c r="K677" s="46" t="str">
        <f t="shared" si="65"/>
        <v>285</v>
      </c>
    </row>
    <row r="678" spans="1:11" ht="13.5" thickBot="1">
      <c r="A678" s="15">
        <f t="shared" si="66"/>
        <v>676</v>
      </c>
      <c r="B678" s="15">
        <v>2</v>
      </c>
      <c r="C678" s="15">
        <v>8</v>
      </c>
      <c r="D678" s="15">
        <v>2</v>
      </c>
      <c r="F678" s="39" t="str">
        <f t="shared" ref="F678:F741" si="68">+B678&amp;C678&amp;D678</f>
        <v>282</v>
      </c>
      <c r="J678" s="16">
        <f t="shared" si="67"/>
        <v>676</v>
      </c>
      <c r="K678" s="46" t="str">
        <f t="shared" ref="K678:K741" si="69">+F678</f>
        <v>282</v>
      </c>
    </row>
    <row r="679" spans="1:11" ht="13.5" thickBot="1">
      <c r="A679" s="15">
        <f t="shared" si="66"/>
        <v>677</v>
      </c>
      <c r="B679" s="15">
        <v>2</v>
      </c>
      <c r="C679" s="15">
        <v>8</v>
      </c>
      <c r="D679" s="15">
        <v>8</v>
      </c>
      <c r="F679" s="39" t="str">
        <f t="shared" si="68"/>
        <v>288</v>
      </c>
      <c r="J679" s="16">
        <f t="shared" si="67"/>
        <v>677</v>
      </c>
      <c r="K679" s="46" t="str">
        <f t="shared" si="69"/>
        <v>288</v>
      </c>
    </row>
    <row r="680" spans="1:11" ht="13.5" thickBot="1">
      <c r="A680" s="15">
        <f t="shared" si="66"/>
        <v>678</v>
      </c>
      <c r="B680" s="15">
        <v>2</v>
      </c>
      <c r="C680" s="15">
        <v>8</v>
      </c>
      <c r="D680" s="15">
        <v>5</v>
      </c>
      <c r="F680" s="39" t="str">
        <f t="shared" si="68"/>
        <v>285</v>
      </c>
      <c r="J680" s="16">
        <f t="shared" si="67"/>
        <v>678</v>
      </c>
      <c r="K680" s="46" t="str">
        <f t="shared" si="69"/>
        <v>285</v>
      </c>
    </row>
    <row r="681" spans="1:11" ht="13.5" thickBot="1">
      <c r="A681" s="15">
        <f t="shared" si="66"/>
        <v>679</v>
      </c>
      <c r="B681" s="15">
        <v>2</v>
      </c>
      <c r="C681" s="15">
        <v>8</v>
      </c>
      <c r="D681" s="15">
        <v>2</v>
      </c>
      <c r="F681" s="39" t="str">
        <f t="shared" si="68"/>
        <v>282</v>
      </c>
      <c r="J681" s="16">
        <f t="shared" si="67"/>
        <v>679</v>
      </c>
      <c r="K681" s="46" t="str">
        <f t="shared" si="69"/>
        <v>282</v>
      </c>
    </row>
    <row r="682" spans="1:11" ht="13.5" thickBot="1">
      <c r="A682" s="15">
        <f t="shared" si="66"/>
        <v>680</v>
      </c>
      <c r="B682" s="15">
        <v>2</v>
      </c>
      <c r="C682" s="15">
        <v>5</v>
      </c>
      <c r="D682" s="15">
        <v>2</v>
      </c>
      <c r="F682" s="39" t="str">
        <f t="shared" si="68"/>
        <v>252</v>
      </c>
      <c r="J682" s="16">
        <f t="shared" si="67"/>
        <v>680</v>
      </c>
      <c r="K682" s="46" t="str">
        <f t="shared" si="69"/>
        <v>252</v>
      </c>
    </row>
    <row r="683" spans="1:11" ht="13.5" thickBot="1">
      <c r="A683" s="15">
        <f t="shared" si="66"/>
        <v>681</v>
      </c>
      <c r="B683" s="15">
        <v>2</v>
      </c>
      <c r="C683" s="15">
        <v>5</v>
      </c>
      <c r="D683" s="15">
        <v>8</v>
      </c>
      <c r="F683" s="39" t="str">
        <f t="shared" si="68"/>
        <v>258</v>
      </c>
      <c r="J683" s="16">
        <f t="shared" si="67"/>
        <v>681</v>
      </c>
      <c r="K683" s="46" t="str">
        <f t="shared" si="69"/>
        <v>258</v>
      </c>
    </row>
    <row r="684" spans="1:11" ht="13.5" thickBot="1">
      <c r="A684" s="15">
        <f t="shared" si="66"/>
        <v>682</v>
      </c>
      <c r="B684" s="15">
        <v>2</v>
      </c>
      <c r="C684" s="15">
        <v>5</v>
      </c>
      <c r="D684" s="15">
        <v>5</v>
      </c>
      <c r="F684" s="39" t="str">
        <f t="shared" si="68"/>
        <v>255</v>
      </c>
      <c r="J684" s="16">
        <f t="shared" si="67"/>
        <v>682</v>
      </c>
      <c r="K684" s="46" t="str">
        <f t="shared" si="69"/>
        <v>255</v>
      </c>
    </row>
    <row r="685" spans="1:11" ht="13.5" thickBot="1">
      <c r="A685" s="15">
        <f t="shared" si="66"/>
        <v>683</v>
      </c>
      <c r="B685" s="15">
        <v>2</v>
      </c>
      <c r="C685" s="15">
        <v>5</v>
      </c>
      <c r="D685" s="15">
        <v>2</v>
      </c>
      <c r="F685" s="39" t="str">
        <f t="shared" si="68"/>
        <v>252</v>
      </c>
      <c r="J685" s="16">
        <f t="shared" si="67"/>
        <v>683</v>
      </c>
      <c r="K685" s="46" t="str">
        <f t="shared" si="69"/>
        <v>252</v>
      </c>
    </row>
    <row r="686" spans="1:11" ht="13.5" thickBot="1">
      <c r="A686" s="15">
        <f t="shared" si="66"/>
        <v>684</v>
      </c>
      <c r="B686" s="15">
        <v>2</v>
      </c>
      <c r="C686" s="15">
        <v>5</v>
      </c>
      <c r="D686" s="15">
        <v>8</v>
      </c>
      <c r="F686" s="39" t="str">
        <f t="shared" si="68"/>
        <v>258</v>
      </c>
      <c r="J686" s="16">
        <f t="shared" si="67"/>
        <v>684</v>
      </c>
      <c r="K686" s="46" t="str">
        <f t="shared" si="69"/>
        <v>258</v>
      </c>
    </row>
    <row r="687" spans="1:11" ht="13.5" thickBot="1">
      <c r="A687" s="15">
        <f t="shared" si="66"/>
        <v>685</v>
      </c>
      <c r="B687" s="15">
        <v>2</v>
      </c>
      <c r="C687" s="15">
        <v>5</v>
      </c>
      <c r="D687" s="15">
        <v>5</v>
      </c>
      <c r="F687" s="39" t="str">
        <f t="shared" si="68"/>
        <v>255</v>
      </c>
      <c r="J687" s="16">
        <f t="shared" si="67"/>
        <v>685</v>
      </c>
      <c r="K687" s="46" t="str">
        <f t="shared" si="69"/>
        <v>255</v>
      </c>
    </row>
    <row r="688" spans="1:11" ht="13.5" thickBot="1">
      <c r="A688" s="15">
        <f t="shared" si="66"/>
        <v>686</v>
      </c>
      <c r="B688" s="15">
        <v>2</v>
      </c>
      <c r="C688" s="15">
        <v>5</v>
      </c>
      <c r="D688" s="15">
        <v>2</v>
      </c>
      <c r="F688" s="39" t="str">
        <f t="shared" si="68"/>
        <v>252</v>
      </c>
      <c r="J688" s="16">
        <f t="shared" si="67"/>
        <v>686</v>
      </c>
      <c r="K688" s="46" t="str">
        <f t="shared" si="69"/>
        <v>252</v>
      </c>
    </row>
    <row r="689" spans="1:11" ht="13.5" thickBot="1">
      <c r="A689" s="15">
        <f t="shared" si="66"/>
        <v>687</v>
      </c>
      <c r="B689" s="15">
        <v>2</v>
      </c>
      <c r="C689" s="15">
        <v>5</v>
      </c>
      <c r="D689" s="15">
        <v>8</v>
      </c>
      <c r="F689" s="39" t="str">
        <f t="shared" si="68"/>
        <v>258</v>
      </c>
      <c r="J689" s="16">
        <f t="shared" si="67"/>
        <v>687</v>
      </c>
      <c r="K689" s="46" t="str">
        <f t="shared" si="69"/>
        <v>258</v>
      </c>
    </row>
    <row r="690" spans="1:11" ht="13.5" thickBot="1">
      <c r="A690" s="15">
        <f t="shared" si="66"/>
        <v>688</v>
      </c>
      <c r="B690" s="15">
        <v>2</v>
      </c>
      <c r="C690" s="15">
        <v>5</v>
      </c>
      <c r="D690" s="15">
        <v>5</v>
      </c>
      <c r="F690" s="39" t="str">
        <f t="shared" si="68"/>
        <v>255</v>
      </c>
      <c r="J690" s="16">
        <f t="shared" si="67"/>
        <v>688</v>
      </c>
      <c r="K690" s="46" t="str">
        <f t="shared" si="69"/>
        <v>255</v>
      </c>
    </row>
    <row r="691" spans="1:11" ht="13.5" thickBot="1">
      <c r="A691" s="15">
        <f t="shared" si="66"/>
        <v>689</v>
      </c>
      <c r="B691" s="15">
        <v>2</v>
      </c>
      <c r="C691" s="15">
        <v>5</v>
      </c>
      <c r="D691" s="15">
        <v>2</v>
      </c>
      <c r="F691" s="39" t="str">
        <f t="shared" si="68"/>
        <v>252</v>
      </c>
      <c r="J691" s="16">
        <f t="shared" si="67"/>
        <v>689</v>
      </c>
      <c r="K691" s="46" t="str">
        <f t="shared" si="69"/>
        <v>252</v>
      </c>
    </row>
    <row r="692" spans="1:11" ht="13.5" thickBot="1">
      <c r="A692" s="15">
        <f t="shared" si="66"/>
        <v>690</v>
      </c>
      <c r="B692" s="15">
        <v>2</v>
      </c>
      <c r="C692" s="15">
        <v>2</v>
      </c>
      <c r="D692" s="15">
        <v>2</v>
      </c>
      <c r="F692" s="39" t="str">
        <f t="shared" si="68"/>
        <v>222</v>
      </c>
      <c r="J692" s="16">
        <f t="shared" si="67"/>
        <v>690</v>
      </c>
      <c r="K692" s="46" t="str">
        <f t="shared" si="69"/>
        <v>222</v>
      </c>
    </row>
    <row r="693" spans="1:11" ht="13.5" thickBot="1">
      <c r="A693" s="15">
        <f t="shared" si="66"/>
        <v>691</v>
      </c>
      <c r="B693" s="15">
        <v>2</v>
      </c>
      <c r="C693" s="15">
        <v>2</v>
      </c>
      <c r="D693" s="15">
        <v>8</v>
      </c>
      <c r="F693" s="39" t="str">
        <f t="shared" si="68"/>
        <v>228</v>
      </c>
      <c r="J693" s="16">
        <f t="shared" si="67"/>
        <v>691</v>
      </c>
      <c r="K693" s="46" t="str">
        <f t="shared" si="69"/>
        <v>228</v>
      </c>
    </row>
    <row r="694" spans="1:11" ht="13.5" thickBot="1">
      <c r="A694" s="15">
        <f t="shared" si="66"/>
        <v>692</v>
      </c>
      <c r="B694" s="15">
        <v>2</v>
      </c>
      <c r="C694" s="15">
        <v>2</v>
      </c>
      <c r="D694" s="15">
        <v>5</v>
      </c>
      <c r="F694" s="39" t="str">
        <f t="shared" si="68"/>
        <v>225</v>
      </c>
      <c r="J694" s="16">
        <f t="shared" si="67"/>
        <v>692</v>
      </c>
      <c r="K694" s="46" t="str">
        <f t="shared" si="69"/>
        <v>225</v>
      </c>
    </row>
    <row r="695" spans="1:11" ht="13.5" thickBot="1">
      <c r="A695" s="15">
        <f t="shared" si="66"/>
        <v>693</v>
      </c>
      <c r="B695" s="15">
        <v>2</v>
      </c>
      <c r="C695" s="15">
        <v>2</v>
      </c>
      <c r="D695" s="15">
        <v>2</v>
      </c>
      <c r="F695" s="39" t="str">
        <f t="shared" si="68"/>
        <v>222</v>
      </c>
      <c r="J695" s="16">
        <f t="shared" si="67"/>
        <v>693</v>
      </c>
      <c r="K695" s="46" t="str">
        <f t="shared" si="69"/>
        <v>222</v>
      </c>
    </row>
    <row r="696" spans="1:11" ht="13.5" thickBot="1">
      <c r="A696" s="15">
        <f t="shared" si="66"/>
        <v>694</v>
      </c>
      <c r="B696" s="15">
        <v>2</v>
      </c>
      <c r="C696" s="15">
        <v>2</v>
      </c>
      <c r="D696" s="15">
        <v>8</v>
      </c>
      <c r="F696" s="39" t="str">
        <f t="shared" si="68"/>
        <v>228</v>
      </c>
      <c r="J696" s="16">
        <f t="shared" si="67"/>
        <v>694</v>
      </c>
      <c r="K696" s="46" t="str">
        <f t="shared" si="69"/>
        <v>228</v>
      </c>
    </row>
    <row r="697" spans="1:11" ht="13.5" thickBot="1">
      <c r="A697" s="15">
        <f t="shared" si="66"/>
        <v>695</v>
      </c>
      <c r="B697" s="15">
        <v>2</v>
      </c>
      <c r="C697" s="15">
        <v>2</v>
      </c>
      <c r="D697" s="15">
        <v>5</v>
      </c>
      <c r="F697" s="39" t="str">
        <f t="shared" si="68"/>
        <v>225</v>
      </c>
      <c r="J697" s="16">
        <f t="shared" si="67"/>
        <v>695</v>
      </c>
      <c r="K697" s="46" t="str">
        <f t="shared" si="69"/>
        <v>225</v>
      </c>
    </row>
    <row r="698" spans="1:11" ht="13.5" thickBot="1">
      <c r="A698" s="15">
        <f t="shared" si="66"/>
        <v>696</v>
      </c>
      <c r="B698" s="15">
        <v>2</v>
      </c>
      <c r="C698" s="15">
        <v>2</v>
      </c>
      <c r="D698" s="15">
        <v>2</v>
      </c>
      <c r="F698" s="39" t="str">
        <f t="shared" si="68"/>
        <v>222</v>
      </c>
      <c r="J698" s="16">
        <f t="shared" si="67"/>
        <v>696</v>
      </c>
      <c r="K698" s="46" t="str">
        <f t="shared" si="69"/>
        <v>222</v>
      </c>
    </row>
    <row r="699" spans="1:11" ht="13.5" thickBot="1">
      <c r="A699" s="15">
        <f t="shared" si="66"/>
        <v>697</v>
      </c>
      <c r="B699" s="15">
        <v>2</v>
      </c>
      <c r="C699" s="15">
        <v>2</v>
      </c>
      <c r="D699" s="15">
        <v>8</v>
      </c>
      <c r="F699" s="39" t="str">
        <f t="shared" si="68"/>
        <v>228</v>
      </c>
      <c r="J699" s="16">
        <f t="shared" si="67"/>
        <v>697</v>
      </c>
      <c r="K699" s="46" t="str">
        <f t="shared" si="69"/>
        <v>228</v>
      </c>
    </row>
    <row r="700" spans="1:11" ht="13.5" thickBot="1">
      <c r="A700" s="15">
        <f t="shared" si="66"/>
        <v>698</v>
      </c>
      <c r="B700" s="15">
        <v>2</v>
      </c>
      <c r="C700" s="15">
        <v>2</v>
      </c>
      <c r="D700" s="15">
        <v>5</v>
      </c>
      <c r="F700" s="39" t="str">
        <f t="shared" si="68"/>
        <v>225</v>
      </c>
      <c r="J700" s="16">
        <f t="shared" si="67"/>
        <v>698</v>
      </c>
      <c r="K700" s="46" t="str">
        <f t="shared" si="69"/>
        <v>225</v>
      </c>
    </row>
    <row r="701" spans="1:11" ht="13.5" thickBot="1">
      <c r="A701" s="15">
        <f t="shared" si="66"/>
        <v>699</v>
      </c>
      <c r="B701" s="15">
        <v>2</v>
      </c>
      <c r="C701" s="15">
        <v>2</v>
      </c>
      <c r="D701" s="15">
        <v>2</v>
      </c>
      <c r="F701" s="39" t="str">
        <f t="shared" si="68"/>
        <v>222</v>
      </c>
      <c r="J701" s="16">
        <f t="shared" si="67"/>
        <v>699</v>
      </c>
      <c r="K701" s="46" t="str">
        <f t="shared" si="69"/>
        <v>222</v>
      </c>
    </row>
    <row r="702" spans="1:11" ht="13.5" thickBot="1">
      <c r="A702" s="15">
        <f t="shared" si="66"/>
        <v>700</v>
      </c>
      <c r="B702" s="15">
        <v>8</v>
      </c>
      <c r="C702" s="15">
        <v>2</v>
      </c>
      <c r="D702" s="15">
        <v>2</v>
      </c>
      <c r="F702" s="39" t="str">
        <f t="shared" si="68"/>
        <v>822</v>
      </c>
      <c r="J702" s="16">
        <f t="shared" si="67"/>
        <v>700</v>
      </c>
      <c r="K702" s="46" t="str">
        <f t="shared" si="69"/>
        <v>822</v>
      </c>
    </row>
    <row r="703" spans="1:11" ht="13.5" thickBot="1">
      <c r="A703" s="15">
        <f t="shared" si="66"/>
        <v>701</v>
      </c>
      <c r="B703" s="15">
        <v>8</v>
      </c>
      <c r="C703" s="15">
        <v>2</v>
      </c>
      <c r="D703" s="15">
        <v>8</v>
      </c>
      <c r="F703" s="39" t="str">
        <f t="shared" si="68"/>
        <v>828</v>
      </c>
      <c r="J703" s="16">
        <f t="shared" si="67"/>
        <v>701</v>
      </c>
      <c r="K703" s="46" t="str">
        <f t="shared" si="69"/>
        <v>828</v>
      </c>
    </row>
    <row r="704" spans="1:11" ht="13.5" thickBot="1">
      <c r="A704" s="15">
        <f t="shared" si="66"/>
        <v>702</v>
      </c>
      <c r="B704" s="15">
        <v>8</v>
      </c>
      <c r="C704" s="15">
        <v>2</v>
      </c>
      <c r="D704" s="15">
        <v>5</v>
      </c>
      <c r="F704" s="39" t="str">
        <f t="shared" si="68"/>
        <v>825</v>
      </c>
      <c r="J704" s="16">
        <f t="shared" si="67"/>
        <v>702</v>
      </c>
      <c r="K704" s="46" t="str">
        <f t="shared" si="69"/>
        <v>825</v>
      </c>
    </row>
    <row r="705" spans="1:11" ht="13.5" thickBot="1">
      <c r="A705" s="15">
        <f t="shared" si="66"/>
        <v>703</v>
      </c>
      <c r="B705" s="15">
        <v>8</v>
      </c>
      <c r="C705" s="15">
        <v>2</v>
      </c>
      <c r="D705" s="15">
        <v>2</v>
      </c>
      <c r="F705" s="39" t="str">
        <f t="shared" si="68"/>
        <v>822</v>
      </c>
      <c r="J705" s="16">
        <f t="shared" si="67"/>
        <v>703</v>
      </c>
      <c r="K705" s="46" t="str">
        <f t="shared" si="69"/>
        <v>822</v>
      </c>
    </row>
    <row r="706" spans="1:11" ht="13.5" thickBot="1">
      <c r="A706" s="15">
        <f t="shared" si="66"/>
        <v>704</v>
      </c>
      <c r="B706" s="15">
        <v>8</v>
      </c>
      <c r="C706" s="15">
        <v>2</v>
      </c>
      <c r="D706" s="15">
        <v>8</v>
      </c>
      <c r="F706" s="39" t="str">
        <f t="shared" si="68"/>
        <v>828</v>
      </c>
      <c r="J706" s="16">
        <f t="shared" si="67"/>
        <v>704</v>
      </c>
      <c r="K706" s="46" t="str">
        <f t="shared" si="69"/>
        <v>828</v>
      </c>
    </row>
    <row r="707" spans="1:11" ht="13.5" thickBot="1">
      <c r="A707" s="15">
        <f t="shared" si="66"/>
        <v>705</v>
      </c>
      <c r="B707" s="15">
        <v>8</v>
      </c>
      <c r="C707" s="15">
        <v>2</v>
      </c>
      <c r="D707" s="15">
        <v>5</v>
      </c>
      <c r="F707" s="39" t="str">
        <f t="shared" si="68"/>
        <v>825</v>
      </c>
      <c r="J707" s="16">
        <f t="shared" si="67"/>
        <v>705</v>
      </c>
      <c r="K707" s="46" t="str">
        <f t="shared" si="69"/>
        <v>825</v>
      </c>
    </row>
    <row r="708" spans="1:11" ht="13.5" thickBot="1">
      <c r="A708" s="15">
        <f t="shared" si="66"/>
        <v>706</v>
      </c>
      <c r="B708" s="15">
        <v>8</v>
      </c>
      <c r="C708" s="15">
        <v>2</v>
      </c>
      <c r="D708" s="15">
        <v>2</v>
      </c>
      <c r="F708" s="39" t="str">
        <f t="shared" si="68"/>
        <v>822</v>
      </c>
      <c r="J708" s="16">
        <f t="shared" si="67"/>
        <v>706</v>
      </c>
      <c r="K708" s="46" t="str">
        <f t="shared" si="69"/>
        <v>822</v>
      </c>
    </row>
    <row r="709" spans="1:11" ht="13.5" thickBot="1">
      <c r="A709" s="15">
        <f t="shared" ref="A709:A772" si="70">+A708+1</f>
        <v>707</v>
      </c>
      <c r="B709" s="15">
        <v>8</v>
      </c>
      <c r="C709" s="15">
        <v>2</v>
      </c>
      <c r="D709" s="15">
        <v>8</v>
      </c>
      <c r="F709" s="39" t="str">
        <f t="shared" si="68"/>
        <v>828</v>
      </c>
      <c r="J709" s="16">
        <f t="shared" si="67"/>
        <v>707</v>
      </c>
      <c r="K709" s="46" t="str">
        <f t="shared" si="69"/>
        <v>828</v>
      </c>
    </row>
    <row r="710" spans="1:11" ht="13.5" thickBot="1">
      <c r="A710" s="15">
        <f t="shared" si="70"/>
        <v>708</v>
      </c>
      <c r="B710" s="15">
        <v>8</v>
      </c>
      <c r="C710" s="15">
        <v>2</v>
      </c>
      <c r="D710" s="15">
        <v>5</v>
      </c>
      <c r="F710" s="39" t="str">
        <f t="shared" si="68"/>
        <v>825</v>
      </c>
      <c r="J710" s="16">
        <f t="shared" si="67"/>
        <v>708</v>
      </c>
      <c r="K710" s="46" t="str">
        <f t="shared" si="69"/>
        <v>825</v>
      </c>
    </row>
    <row r="711" spans="1:11" ht="13.5" thickBot="1">
      <c r="A711" s="15">
        <f t="shared" si="70"/>
        <v>709</v>
      </c>
      <c r="B711" s="15">
        <v>8</v>
      </c>
      <c r="C711" s="15">
        <v>2</v>
      </c>
      <c r="D711" s="15">
        <v>2</v>
      </c>
      <c r="F711" s="39" t="str">
        <f t="shared" si="68"/>
        <v>822</v>
      </c>
      <c r="J711" s="16">
        <f t="shared" si="67"/>
        <v>709</v>
      </c>
      <c r="K711" s="46" t="str">
        <f t="shared" si="69"/>
        <v>822</v>
      </c>
    </row>
    <row r="712" spans="1:11" ht="13.5" thickBot="1">
      <c r="A712" s="15">
        <f t="shared" si="70"/>
        <v>710</v>
      </c>
      <c r="B712" s="15">
        <v>8</v>
      </c>
      <c r="C712" s="15">
        <v>8</v>
      </c>
      <c r="D712" s="15">
        <v>2</v>
      </c>
      <c r="F712" s="39" t="str">
        <f t="shared" si="68"/>
        <v>882</v>
      </c>
      <c r="J712" s="16">
        <f t="shared" si="67"/>
        <v>710</v>
      </c>
      <c r="K712" s="46" t="str">
        <f t="shared" si="69"/>
        <v>882</v>
      </c>
    </row>
    <row r="713" spans="1:11" ht="13.5" thickBot="1">
      <c r="A713" s="15">
        <f t="shared" si="70"/>
        <v>711</v>
      </c>
      <c r="B713" s="15">
        <v>8</v>
      </c>
      <c r="C713" s="15">
        <v>8</v>
      </c>
      <c r="D713" s="15">
        <v>8</v>
      </c>
      <c r="F713" s="39" t="str">
        <f t="shared" si="68"/>
        <v>888</v>
      </c>
      <c r="J713" s="16">
        <f t="shared" si="67"/>
        <v>711</v>
      </c>
      <c r="K713" s="46" t="str">
        <f t="shared" si="69"/>
        <v>888</v>
      </c>
    </row>
    <row r="714" spans="1:11" ht="13.5" thickBot="1">
      <c r="A714" s="15">
        <f t="shared" si="70"/>
        <v>712</v>
      </c>
      <c r="B714" s="15">
        <v>8</v>
      </c>
      <c r="C714" s="15">
        <v>8</v>
      </c>
      <c r="D714" s="15">
        <v>5</v>
      </c>
      <c r="F714" s="39" t="str">
        <f t="shared" si="68"/>
        <v>885</v>
      </c>
      <c r="J714" s="16">
        <f t="shared" si="67"/>
        <v>712</v>
      </c>
      <c r="K714" s="46" t="str">
        <f t="shared" si="69"/>
        <v>885</v>
      </c>
    </row>
    <row r="715" spans="1:11" ht="13.5" thickBot="1">
      <c r="A715" s="15">
        <f t="shared" si="70"/>
        <v>713</v>
      </c>
      <c r="B715" s="15">
        <v>8</v>
      </c>
      <c r="C715" s="15">
        <v>8</v>
      </c>
      <c r="D715" s="15">
        <v>2</v>
      </c>
      <c r="F715" s="39" t="str">
        <f t="shared" si="68"/>
        <v>882</v>
      </c>
      <c r="J715" s="16">
        <f t="shared" si="67"/>
        <v>713</v>
      </c>
      <c r="K715" s="46" t="str">
        <f t="shared" si="69"/>
        <v>882</v>
      </c>
    </row>
    <row r="716" spans="1:11" ht="13.5" thickBot="1">
      <c r="A716" s="15">
        <f t="shared" si="70"/>
        <v>714</v>
      </c>
      <c r="B716" s="15">
        <v>8</v>
      </c>
      <c r="C716" s="15">
        <v>8</v>
      </c>
      <c r="D716" s="15">
        <v>8</v>
      </c>
      <c r="F716" s="39" t="str">
        <f t="shared" si="68"/>
        <v>888</v>
      </c>
      <c r="J716" s="16">
        <f t="shared" si="67"/>
        <v>714</v>
      </c>
      <c r="K716" s="46" t="str">
        <f t="shared" si="69"/>
        <v>888</v>
      </c>
    </row>
    <row r="717" spans="1:11" ht="13.5" thickBot="1">
      <c r="A717" s="15">
        <f t="shared" si="70"/>
        <v>715</v>
      </c>
      <c r="B717" s="15">
        <v>8</v>
      </c>
      <c r="C717" s="15">
        <v>8</v>
      </c>
      <c r="D717" s="15">
        <v>5</v>
      </c>
      <c r="F717" s="39" t="str">
        <f t="shared" si="68"/>
        <v>885</v>
      </c>
      <c r="J717" s="16">
        <f t="shared" si="67"/>
        <v>715</v>
      </c>
      <c r="K717" s="46" t="str">
        <f t="shared" si="69"/>
        <v>885</v>
      </c>
    </row>
    <row r="718" spans="1:11" ht="13.5" thickBot="1">
      <c r="A718" s="15">
        <f t="shared" si="70"/>
        <v>716</v>
      </c>
      <c r="B718" s="15">
        <v>8</v>
      </c>
      <c r="C718" s="15">
        <v>8</v>
      </c>
      <c r="D718" s="15">
        <v>2</v>
      </c>
      <c r="F718" s="39" t="str">
        <f t="shared" si="68"/>
        <v>882</v>
      </c>
      <c r="J718" s="16">
        <f t="shared" si="67"/>
        <v>716</v>
      </c>
      <c r="K718" s="46" t="str">
        <f t="shared" si="69"/>
        <v>882</v>
      </c>
    </row>
    <row r="719" spans="1:11" ht="13.5" thickBot="1">
      <c r="A719" s="15">
        <f t="shared" si="70"/>
        <v>717</v>
      </c>
      <c r="B719" s="15">
        <v>8</v>
      </c>
      <c r="C719" s="15">
        <v>8</v>
      </c>
      <c r="D719" s="15">
        <v>8</v>
      </c>
      <c r="F719" s="39" t="str">
        <f t="shared" si="68"/>
        <v>888</v>
      </c>
      <c r="J719" s="16">
        <f t="shared" si="67"/>
        <v>717</v>
      </c>
      <c r="K719" s="46" t="str">
        <f t="shared" si="69"/>
        <v>888</v>
      </c>
    </row>
    <row r="720" spans="1:11" ht="13.5" thickBot="1">
      <c r="A720" s="15">
        <f t="shared" si="70"/>
        <v>718</v>
      </c>
      <c r="B720" s="15">
        <v>8</v>
      </c>
      <c r="C720" s="15">
        <v>8</v>
      </c>
      <c r="D720" s="15">
        <v>5</v>
      </c>
      <c r="F720" s="39" t="str">
        <f t="shared" si="68"/>
        <v>885</v>
      </c>
      <c r="J720" s="16">
        <f t="shared" si="67"/>
        <v>718</v>
      </c>
      <c r="K720" s="46" t="str">
        <f t="shared" si="69"/>
        <v>885</v>
      </c>
    </row>
    <row r="721" spans="1:11" ht="13.5" thickBot="1">
      <c r="A721" s="15">
        <f t="shared" si="70"/>
        <v>719</v>
      </c>
      <c r="B721" s="15">
        <v>8</v>
      </c>
      <c r="C721" s="15">
        <v>8</v>
      </c>
      <c r="D721" s="15">
        <v>2</v>
      </c>
      <c r="F721" s="39" t="str">
        <f t="shared" si="68"/>
        <v>882</v>
      </c>
      <c r="J721" s="16">
        <f t="shared" si="67"/>
        <v>719</v>
      </c>
      <c r="K721" s="46" t="str">
        <f t="shared" si="69"/>
        <v>882</v>
      </c>
    </row>
    <row r="722" spans="1:11" ht="13.5" thickBot="1">
      <c r="A722" s="15">
        <f t="shared" si="70"/>
        <v>720</v>
      </c>
      <c r="B722" s="15">
        <v>8</v>
      </c>
      <c r="C722" s="15">
        <v>5</v>
      </c>
      <c r="D722" s="15">
        <v>2</v>
      </c>
      <c r="F722" s="39" t="str">
        <f t="shared" si="68"/>
        <v>852</v>
      </c>
      <c r="J722" s="16">
        <f t="shared" si="67"/>
        <v>720</v>
      </c>
      <c r="K722" s="46" t="str">
        <f t="shared" si="69"/>
        <v>852</v>
      </c>
    </row>
    <row r="723" spans="1:11" ht="13.5" thickBot="1">
      <c r="A723" s="15">
        <f t="shared" si="70"/>
        <v>721</v>
      </c>
      <c r="B723" s="15">
        <v>8</v>
      </c>
      <c r="C723" s="15">
        <v>5</v>
      </c>
      <c r="D723" s="15">
        <v>8</v>
      </c>
      <c r="F723" s="39" t="str">
        <f t="shared" si="68"/>
        <v>858</v>
      </c>
      <c r="J723" s="16">
        <f t="shared" si="67"/>
        <v>721</v>
      </c>
      <c r="K723" s="46" t="str">
        <f t="shared" si="69"/>
        <v>858</v>
      </c>
    </row>
    <row r="724" spans="1:11" ht="13.5" thickBot="1">
      <c r="A724" s="15">
        <f t="shared" si="70"/>
        <v>722</v>
      </c>
      <c r="B724" s="15">
        <v>8</v>
      </c>
      <c r="C724" s="15">
        <v>5</v>
      </c>
      <c r="D724" s="15">
        <v>5</v>
      </c>
      <c r="F724" s="39" t="str">
        <f t="shared" si="68"/>
        <v>855</v>
      </c>
      <c r="J724" s="16">
        <f t="shared" si="67"/>
        <v>722</v>
      </c>
      <c r="K724" s="46" t="str">
        <f t="shared" si="69"/>
        <v>855</v>
      </c>
    </row>
    <row r="725" spans="1:11" ht="13.5" thickBot="1">
      <c r="A725" s="15">
        <f t="shared" si="70"/>
        <v>723</v>
      </c>
      <c r="B725" s="15">
        <v>8</v>
      </c>
      <c r="C725" s="15">
        <v>5</v>
      </c>
      <c r="D725" s="15">
        <v>2</v>
      </c>
      <c r="F725" s="39" t="str">
        <f t="shared" si="68"/>
        <v>852</v>
      </c>
      <c r="J725" s="16">
        <f t="shared" si="67"/>
        <v>723</v>
      </c>
      <c r="K725" s="46" t="str">
        <f t="shared" si="69"/>
        <v>852</v>
      </c>
    </row>
    <row r="726" spans="1:11" ht="13.5" thickBot="1">
      <c r="A726" s="15">
        <f t="shared" si="70"/>
        <v>724</v>
      </c>
      <c r="B726" s="15">
        <v>8</v>
      </c>
      <c r="C726" s="15">
        <v>5</v>
      </c>
      <c r="D726" s="15">
        <v>8</v>
      </c>
      <c r="F726" s="39" t="str">
        <f t="shared" si="68"/>
        <v>858</v>
      </c>
      <c r="J726" s="16">
        <f t="shared" si="67"/>
        <v>724</v>
      </c>
      <c r="K726" s="46" t="str">
        <f t="shared" si="69"/>
        <v>858</v>
      </c>
    </row>
    <row r="727" spans="1:11" ht="13.5" thickBot="1">
      <c r="A727" s="15">
        <f t="shared" si="70"/>
        <v>725</v>
      </c>
      <c r="B727" s="15">
        <v>8</v>
      </c>
      <c r="C727" s="15">
        <v>5</v>
      </c>
      <c r="D727" s="15">
        <v>5</v>
      </c>
      <c r="F727" s="39" t="str">
        <f t="shared" si="68"/>
        <v>855</v>
      </c>
      <c r="J727" s="16">
        <f t="shared" si="67"/>
        <v>725</v>
      </c>
      <c r="K727" s="46" t="str">
        <f t="shared" si="69"/>
        <v>855</v>
      </c>
    </row>
    <row r="728" spans="1:11" ht="13.5" thickBot="1">
      <c r="A728" s="15">
        <f t="shared" si="70"/>
        <v>726</v>
      </c>
      <c r="B728" s="15">
        <v>8</v>
      </c>
      <c r="C728" s="15">
        <v>5</v>
      </c>
      <c r="D728" s="15">
        <v>2</v>
      </c>
      <c r="F728" s="39" t="str">
        <f t="shared" si="68"/>
        <v>852</v>
      </c>
      <c r="J728" s="16">
        <f t="shared" ref="J728:J791" si="71">+A728</f>
        <v>726</v>
      </c>
      <c r="K728" s="46" t="str">
        <f t="shared" si="69"/>
        <v>852</v>
      </c>
    </row>
    <row r="729" spans="1:11" ht="13.5" thickBot="1">
      <c r="A729" s="15">
        <f t="shared" si="70"/>
        <v>727</v>
      </c>
      <c r="B729" s="15">
        <v>8</v>
      </c>
      <c r="C729" s="15">
        <v>5</v>
      </c>
      <c r="D729" s="15">
        <v>8</v>
      </c>
      <c r="F729" s="39" t="str">
        <f t="shared" si="68"/>
        <v>858</v>
      </c>
      <c r="J729" s="16">
        <f t="shared" si="71"/>
        <v>727</v>
      </c>
      <c r="K729" s="46" t="str">
        <f t="shared" si="69"/>
        <v>858</v>
      </c>
    </row>
    <row r="730" spans="1:11" ht="13.5" thickBot="1">
      <c r="A730" s="15">
        <f t="shared" si="70"/>
        <v>728</v>
      </c>
      <c r="B730" s="15">
        <v>8</v>
      </c>
      <c r="C730" s="15">
        <v>5</v>
      </c>
      <c r="D730" s="15">
        <v>5</v>
      </c>
      <c r="F730" s="39" t="str">
        <f t="shared" si="68"/>
        <v>855</v>
      </c>
      <c r="J730" s="16">
        <f t="shared" si="71"/>
        <v>728</v>
      </c>
      <c r="K730" s="46" t="str">
        <f t="shared" si="69"/>
        <v>855</v>
      </c>
    </row>
    <row r="731" spans="1:11" ht="13.5" thickBot="1">
      <c r="A731" s="15">
        <f t="shared" si="70"/>
        <v>729</v>
      </c>
      <c r="B731" s="15">
        <v>8</v>
      </c>
      <c r="C731" s="15">
        <v>5</v>
      </c>
      <c r="D731" s="15">
        <v>2</v>
      </c>
      <c r="F731" s="39" t="str">
        <f t="shared" si="68"/>
        <v>852</v>
      </c>
      <c r="J731" s="16">
        <f t="shared" si="71"/>
        <v>729</v>
      </c>
      <c r="K731" s="46" t="str">
        <f t="shared" si="69"/>
        <v>852</v>
      </c>
    </row>
    <row r="732" spans="1:11" ht="13.5" thickBot="1">
      <c r="A732" s="15">
        <f t="shared" si="70"/>
        <v>730</v>
      </c>
      <c r="B732" s="15">
        <v>8</v>
      </c>
      <c r="C732" s="15">
        <v>2</v>
      </c>
      <c r="D732" s="15">
        <v>2</v>
      </c>
      <c r="F732" s="39" t="str">
        <f t="shared" si="68"/>
        <v>822</v>
      </c>
      <c r="J732" s="16">
        <f t="shared" si="71"/>
        <v>730</v>
      </c>
      <c r="K732" s="46" t="str">
        <f t="shared" si="69"/>
        <v>822</v>
      </c>
    </row>
    <row r="733" spans="1:11" ht="13.5" thickBot="1">
      <c r="A733" s="15">
        <f t="shared" si="70"/>
        <v>731</v>
      </c>
      <c r="B733" s="15">
        <v>8</v>
      </c>
      <c r="C733" s="15">
        <v>2</v>
      </c>
      <c r="D733" s="15">
        <v>8</v>
      </c>
      <c r="F733" s="39" t="str">
        <f t="shared" si="68"/>
        <v>828</v>
      </c>
      <c r="J733" s="16">
        <f t="shared" si="71"/>
        <v>731</v>
      </c>
      <c r="K733" s="46" t="str">
        <f t="shared" si="69"/>
        <v>828</v>
      </c>
    </row>
    <row r="734" spans="1:11" ht="13.5" thickBot="1">
      <c r="A734" s="15">
        <f t="shared" si="70"/>
        <v>732</v>
      </c>
      <c r="B734" s="15">
        <v>8</v>
      </c>
      <c r="C734" s="15">
        <v>2</v>
      </c>
      <c r="D734" s="15">
        <v>5</v>
      </c>
      <c r="F734" s="39" t="str">
        <f t="shared" si="68"/>
        <v>825</v>
      </c>
      <c r="J734" s="16">
        <f t="shared" si="71"/>
        <v>732</v>
      </c>
      <c r="K734" s="46" t="str">
        <f t="shared" si="69"/>
        <v>825</v>
      </c>
    </row>
    <row r="735" spans="1:11" ht="13.5" thickBot="1">
      <c r="A735" s="15">
        <f t="shared" si="70"/>
        <v>733</v>
      </c>
      <c r="B735" s="15">
        <v>8</v>
      </c>
      <c r="C735" s="15">
        <v>2</v>
      </c>
      <c r="D735" s="15">
        <v>2</v>
      </c>
      <c r="F735" s="39" t="str">
        <f t="shared" si="68"/>
        <v>822</v>
      </c>
      <c r="J735" s="16">
        <f t="shared" si="71"/>
        <v>733</v>
      </c>
      <c r="K735" s="46" t="str">
        <f t="shared" si="69"/>
        <v>822</v>
      </c>
    </row>
    <row r="736" spans="1:11" ht="13.5" thickBot="1">
      <c r="A736" s="15">
        <f t="shared" si="70"/>
        <v>734</v>
      </c>
      <c r="B736" s="15">
        <v>8</v>
      </c>
      <c r="C736" s="15">
        <v>2</v>
      </c>
      <c r="D736" s="15">
        <v>8</v>
      </c>
      <c r="F736" s="39" t="str">
        <f t="shared" si="68"/>
        <v>828</v>
      </c>
      <c r="J736" s="16">
        <f t="shared" si="71"/>
        <v>734</v>
      </c>
      <c r="K736" s="46" t="str">
        <f t="shared" si="69"/>
        <v>828</v>
      </c>
    </row>
    <row r="737" spans="1:11" ht="13.5" thickBot="1">
      <c r="A737" s="15">
        <f t="shared" si="70"/>
        <v>735</v>
      </c>
      <c r="B737" s="15">
        <v>8</v>
      </c>
      <c r="C737" s="15">
        <v>2</v>
      </c>
      <c r="D737" s="15">
        <v>5</v>
      </c>
      <c r="F737" s="39" t="str">
        <f t="shared" si="68"/>
        <v>825</v>
      </c>
      <c r="J737" s="16">
        <f t="shared" si="71"/>
        <v>735</v>
      </c>
      <c r="K737" s="46" t="str">
        <f t="shared" si="69"/>
        <v>825</v>
      </c>
    </row>
    <row r="738" spans="1:11" ht="13.5" thickBot="1">
      <c r="A738" s="15">
        <f t="shared" si="70"/>
        <v>736</v>
      </c>
      <c r="B738" s="15">
        <v>8</v>
      </c>
      <c r="C738" s="15">
        <v>2</v>
      </c>
      <c r="D738" s="15">
        <v>2</v>
      </c>
      <c r="F738" s="39" t="str">
        <f t="shared" si="68"/>
        <v>822</v>
      </c>
      <c r="J738" s="16">
        <f t="shared" si="71"/>
        <v>736</v>
      </c>
      <c r="K738" s="46" t="str">
        <f t="shared" si="69"/>
        <v>822</v>
      </c>
    </row>
    <row r="739" spans="1:11" ht="13.5" thickBot="1">
      <c r="A739" s="15">
        <f t="shared" si="70"/>
        <v>737</v>
      </c>
      <c r="B739" s="15">
        <v>8</v>
      </c>
      <c r="C739" s="15">
        <v>2</v>
      </c>
      <c r="D739" s="15">
        <v>8</v>
      </c>
      <c r="F739" s="39" t="str">
        <f t="shared" si="68"/>
        <v>828</v>
      </c>
      <c r="J739" s="16">
        <f t="shared" si="71"/>
        <v>737</v>
      </c>
      <c r="K739" s="46" t="str">
        <f t="shared" si="69"/>
        <v>828</v>
      </c>
    </row>
    <row r="740" spans="1:11" ht="13.5" thickBot="1">
      <c r="A740" s="15">
        <f t="shared" si="70"/>
        <v>738</v>
      </c>
      <c r="B740" s="15">
        <v>8</v>
      </c>
      <c r="C740" s="15">
        <v>2</v>
      </c>
      <c r="D740" s="15">
        <v>5</v>
      </c>
      <c r="F740" s="39" t="str">
        <f t="shared" si="68"/>
        <v>825</v>
      </c>
      <c r="J740" s="16">
        <f t="shared" si="71"/>
        <v>738</v>
      </c>
      <c r="K740" s="46" t="str">
        <f t="shared" si="69"/>
        <v>825</v>
      </c>
    </row>
    <row r="741" spans="1:11" ht="13.5" thickBot="1">
      <c r="A741" s="15">
        <f t="shared" si="70"/>
        <v>739</v>
      </c>
      <c r="B741" s="15">
        <v>8</v>
      </c>
      <c r="C741" s="15">
        <v>2</v>
      </c>
      <c r="D741" s="15">
        <v>2</v>
      </c>
      <c r="F741" s="39" t="str">
        <f t="shared" si="68"/>
        <v>822</v>
      </c>
      <c r="J741" s="16">
        <f t="shared" si="71"/>
        <v>739</v>
      </c>
      <c r="K741" s="46" t="str">
        <f t="shared" si="69"/>
        <v>822</v>
      </c>
    </row>
    <row r="742" spans="1:11" ht="13.5" thickBot="1">
      <c r="A742" s="15">
        <f t="shared" si="70"/>
        <v>740</v>
      </c>
      <c r="B742" s="15">
        <v>8</v>
      </c>
      <c r="C742" s="15">
        <v>8</v>
      </c>
      <c r="D742" s="15">
        <v>2</v>
      </c>
      <c r="F742" s="39" t="str">
        <f t="shared" ref="F742:F805" si="72">+B742&amp;C742&amp;D742</f>
        <v>882</v>
      </c>
      <c r="J742" s="16">
        <f t="shared" si="71"/>
        <v>740</v>
      </c>
      <c r="K742" s="46" t="str">
        <f t="shared" ref="K742:K805" si="73">+F742</f>
        <v>882</v>
      </c>
    </row>
    <row r="743" spans="1:11" ht="13.5" thickBot="1">
      <c r="A743" s="15">
        <f t="shared" si="70"/>
        <v>741</v>
      </c>
      <c r="B743" s="15">
        <v>8</v>
      </c>
      <c r="C743" s="15">
        <v>8</v>
      </c>
      <c r="D743" s="15">
        <v>8</v>
      </c>
      <c r="F743" s="39" t="str">
        <f t="shared" si="72"/>
        <v>888</v>
      </c>
      <c r="J743" s="16">
        <f t="shared" si="71"/>
        <v>741</v>
      </c>
      <c r="K743" s="46" t="str">
        <f t="shared" si="73"/>
        <v>888</v>
      </c>
    </row>
    <row r="744" spans="1:11" ht="13.5" thickBot="1">
      <c r="A744" s="15">
        <f t="shared" si="70"/>
        <v>742</v>
      </c>
      <c r="B744" s="15">
        <v>8</v>
      </c>
      <c r="C744" s="15">
        <v>8</v>
      </c>
      <c r="D744" s="15">
        <v>5</v>
      </c>
      <c r="F744" s="39" t="str">
        <f t="shared" si="72"/>
        <v>885</v>
      </c>
      <c r="J744" s="16">
        <f t="shared" si="71"/>
        <v>742</v>
      </c>
      <c r="K744" s="46" t="str">
        <f t="shared" si="73"/>
        <v>885</v>
      </c>
    </row>
    <row r="745" spans="1:11" ht="13.5" thickBot="1">
      <c r="A745" s="15">
        <f t="shared" si="70"/>
        <v>743</v>
      </c>
      <c r="B745" s="15">
        <v>8</v>
      </c>
      <c r="C745" s="15">
        <v>8</v>
      </c>
      <c r="D745" s="15">
        <v>2</v>
      </c>
      <c r="F745" s="39" t="str">
        <f t="shared" si="72"/>
        <v>882</v>
      </c>
      <c r="J745" s="16">
        <f t="shared" si="71"/>
        <v>743</v>
      </c>
      <c r="K745" s="46" t="str">
        <f t="shared" si="73"/>
        <v>882</v>
      </c>
    </row>
    <row r="746" spans="1:11" ht="13.5" thickBot="1">
      <c r="A746" s="15">
        <f t="shared" si="70"/>
        <v>744</v>
      </c>
      <c r="B746" s="15">
        <v>8</v>
      </c>
      <c r="C746" s="15">
        <v>8</v>
      </c>
      <c r="D746" s="15">
        <v>8</v>
      </c>
      <c r="F746" s="39" t="str">
        <f t="shared" si="72"/>
        <v>888</v>
      </c>
      <c r="J746" s="16">
        <f t="shared" si="71"/>
        <v>744</v>
      </c>
      <c r="K746" s="46" t="str">
        <f t="shared" si="73"/>
        <v>888</v>
      </c>
    </row>
    <row r="747" spans="1:11" ht="13.5" thickBot="1">
      <c r="A747" s="15">
        <f t="shared" si="70"/>
        <v>745</v>
      </c>
      <c r="B747" s="15">
        <v>8</v>
      </c>
      <c r="C747" s="15">
        <v>8</v>
      </c>
      <c r="D747" s="15">
        <v>5</v>
      </c>
      <c r="F747" s="39" t="str">
        <f t="shared" si="72"/>
        <v>885</v>
      </c>
      <c r="J747" s="16">
        <f t="shared" si="71"/>
        <v>745</v>
      </c>
      <c r="K747" s="46" t="str">
        <f t="shared" si="73"/>
        <v>885</v>
      </c>
    </row>
    <row r="748" spans="1:11" ht="13.5" thickBot="1">
      <c r="A748" s="15">
        <f t="shared" si="70"/>
        <v>746</v>
      </c>
      <c r="B748" s="15">
        <v>8</v>
      </c>
      <c r="C748" s="15">
        <v>8</v>
      </c>
      <c r="D748" s="15">
        <v>2</v>
      </c>
      <c r="F748" s="39" t="str">
        <f t="shared" si="72"/>
        <v>882</v>
      </c>
      <c r="J748" s="16">
        <f t="shared" si="71"/>
        <v>746</v>
      </c>
      <c r="K748" s="46" t="str">
        <f t="shared" si="73"/>
        <v>882</v>
      </c>
    </row>
    <row r="749" spans="1:11" ht="13.5" thickBot="1">
      <c r="A749" s="15">
        <f t="shared" si="70"/>
        <v>747</v>
      </c>
      <c r="B749" s="15">
        <v>8</v>
      </c>
      <c r="C749" s="15">
        <v>8</v>
      </c>
      <c r="D749" s="15">
        <v>8</v>
      </c>
      <c r="F749" s="39" t="str">
        <f t="shared" si="72"/>
        <v>888</v>
      </c>
      <c r="J749" s="16">
        <f t="shared" si="71"/>
        <v>747</v>
      </c>
      <c r="K749" s="46" t="str">
        <f t="shared" si="73"/>
        <v>888</v>
      </c>
    </row>
    <row r="750" spans="1:11" ht="13.5" thickBot="1">
      <c r="A750" s="15">
        <f t="shared" si="70"/>
        <v>748</v>
      </c>
      <c r="B750" s="15">
        <v>8</v>
      </c>
      <c r="C750" s="15">
        <v>8</v>
      </c>
      <c r="D750" s="15">
        <v>5</v>
      </c>
      <c r="F750" s="39" t="str">
        <f t="shared" si="72"/>
        <v>885</v>
      </c>
      <c r="J750" s="16">
        <f t="shared" si="71"/>
        <v>748</v>
      </c>
      <c r="K750" s="46" t="str">
        <f t="shared" si="73"/>
        <v>885</v>
      </c>
    </row>
    <row r="751" spans="1:11" ht="13.5" thickBot="1">
      <c r="A751" s="15">
        <f t="shared" si="70"/>
        <v>749</v>
      </c>
      <c r="B751" s="15">
        <v>8</v>
      </c>
      <c r="C751" s="15">
        <v>8</v>
      </c>
      <c r="D751" s="15">
        <v>2</v>
      </c>
      <c r="F751" s="39" t="str">
        <f t="shared" si="72"/>
        <v>882</v>
      </c>
      <c r="J751" s="16">
        <f t="shared" si="71"/>
        <v>749</v>
      </c>
      <c r="K751" s="46" t="str">
        <f t="shared" si="73"/>
        <v>882</v>
      </c>
    </row>
    <row r="752" spans="1:11" ht="13.5" thickBot="1">
      <c r="A752" s="15">
        <f t="shared" si="70"/>
        <v>750</v>
      </c>
      <c r="B752" s="15">
        <v>8</v>
      </c>
      <c r="C752" s="15">
        <v>5</v>
      </c>
      <c r="D752" s="15">
        <v>2</v>
      </c>
      <c r="F752" s="39" t="str">
        <f t="shared" si="72"/>
        <v>852</v>
      </c>
      <c r="J752" s="16">
        <f t="shared" si="71"/>
        <v>750</v>
      </c>
      <c r="K752" s="46" t="str">
        <f t="shared" si="73"/>
        <v>852</v>
      </c>
    </row>
    <row r="753" spans="1:11" ht="13.5" thickBot="1">
      <c r="A753" s="15">
        <f t="shared" si="70"/>
        <v>751</v>
      </c>
      <c r="B753" s="15">
        <v>8</v>
      </c>
      <c r="C753" s="15">
        <v>5</v>
      </c>
      <c r="D753" s="15">
        <v>8</v>
      </c>
      <c r="F753" s="39" t="str">
        <f t="shared" si="72"/>
        <v>858</v>
      </c>
      <c r="J753" s="16">
        <f t="shared" si="71"/>
        <v>751</v>
      </c>
      <c r="K753" s="46" t="str">
        <f t="shared" si="73"/>
        <v>858</v>
      </c>
    </row>
    <row r="754" spans="1:11" ht="13.5" thickBot="1">
      <c r="A754" s="15">
        <f t="shared" si="70"/>
        <v>752</v>
      </c>
      <c r="B754" s="15">
        <v>8</v>
      </c>
      <c r="C754" s="15">
        <v>5</v>
      </c>
      <c r="D754" s="15">
        <v>5</v>
      </c>
      <c r="F754" s="39" t="str">
        <f t="shared" si="72"/>
        <v>855</v>
      </c>
      <c r="J754" s="16">
        <f t="shared" si="71"/>
        <v>752</v>
      </c>
      <c r="K754" s="46" t="str">
        <f t="shared" si="73"/>
        <v>855</v>
      </c>
    </row>
    <row r="755" spans="1:11" ht="13.5" thickBot="1">
      <c r="A755" s="15">
        <f t="shared" si="70"/>
        <v>753</v>
      </c>
      <c r="B755" s="15">
        <v>8</v>
      </c>
      <c r="C755" s="15">
        <v>5</v>
      </c>
      <c r="D755" s="15">
        <v>2</v>
      </c>
      <c r="F755" s="39" t="str">
        <f t="shared" si="72"/>
        <v>852</v>
      </c>
      <c r="J755" s="16">
        <f t="shared" si="71"/>
        <v>753</v>
      </c>
      <c r="K755" s="46" t="str">
        <f t="shared" si="73"/>
        <v>852</v>
      </c>
    </row>
    <row r="756" spans="1:11" ht="13.5" thickBot="1">
      <c r="A756" s="15">
        <f t="shared" si="70"/>
        <v>754</v>
      </c>
      <c r="B756" s="15">
        <v>8</v>
      </c>
      <c r="C756" s="15">
        <v>5</v>
      </c>
      <c r="D756" s="15">
        <v>8</v>
      </c>
      <c r="F756" s="39" t="str">
        <f t="shared" si="72"/>
        <v>858</v>
      </c>
      <c r="J756" s="16">
        <f t="shared" si="71"/>
        <v>754</v>
      </c>
      <c r="K756" s="46" t="str">
        <f t="shared" si="73"/>
        <v>858</v>
      </c>
    </row>
    <row r="757" spans="1:11" ht="13.5" thickBot="1">
      <c r="A757" s="15">
        <f t="shared" si="70"/>
        <v>755</v>
      </c>
      <c r="B757" s="15">
        <v>8</v>
      </c>
      <c r="C757" s="15">
        <v>5</v>
      </c>
      <c r="D757" s="15">
        <v>5</v>
      </c>
      <c r="F757" s="39" t="str">
        <f t="shared" si="72"/>
        <v>855</v>
      </c>
      <c r="J757" s="16">
        <f t="shared" si="71"/>
        <v>755</v>
      </c>
      <c r="K757" s="46" t="str">
        <f t="shared" si="73"/>
        <v>855</v>
      </c>
    </row>
    <row r="758" spans="1:11" ht="13.5" thickBot="1">
      <c r="A758" s="15">
        <f t="shared" si="70"/>
        <v>756</v>
      </c>
      <c r="B758" s="15">
        <v>8</v>
      </c>
      <c r="C758" s="15">
        <v>5</v>
      </c>
      <c r="D758" s="15">
        <v>2</v>
      </c>
      <c r="F758" s="39" t="str">
        <f t="shared" si="72"/>
        <v>852</v>
      </c>
      <c r="J758" s="16">
        <f t="shared" si="71"/>
        <v>756</v>
      </c>
      <c r="K758" s="46" t="str">
        <f t="shared" si="73"/>
        <v>852</v>
      </c>
    </row>
    <row r="759" spans="1:11" ht="13.5" thickBot="1">
      <c r="A759" s="15">
        <f t="shared" si="70"/>
        <v>757</v>
      </c>
      <c r="B759" s="15">
        <v>8</v>
      </c>
      <c r="C759" s="15">
        <v>5</v>
      </c>
      <c r="D759" s="15">
        <v>8</v>
      </c>
      <c r="F759" s="39" t="str">
        <f t="shared" si="72"/>
        <v>858</v>
      </c>
      <c r="J759" s="16">
        <f t="shared" si="71"/>
        <v>757</v>
      </c>
      <c r="K759" s="46" t="str">
        <f t="shared" si="73"/>
        <v>858</v>
      </c>
    </row>
    <row r="760" spans="1:11" ht="13.5" thickBot="1">
      <c r="A760" s="15">
        <f t="shared" si="70"/>
        <v>758</v>
      </c>
      <c r="B760" s="15">
        <v>8</v>
      </c>
      <c r="C760" s="15">
        <v>5</v>
      </c>
      <c r="D760" s="15">
        <v>5</v>
      </c>
      <c r="F760" s="39" t="str">
        <f t="shared" si="72"/>
        <v>855</v>
      </c>
      <c r="J760" s="16">
        <f t="shared" si="71"/>
        <v>758</v>
      </c>
      <c r="K760" s="46" t="str">
        <f t="shared" si="73"/>
        <v>855</v>
      </c>
    </row>
    <row r="761" spans="1:11" ht="13.5" thickBot="1">
      <c r="A761" s="15">
        <f t="shared" si="70"/>
        <v>759</v>
      </c>
      <c r="B761" s="15">
        <v>8</v>
      </c>
      <c r="C761" s="15">
        <v>5</v>
      </c>
      <c r="D761" s="15">
        <v>2</v>
      </c>
      <c r="F761" s="39" t="str">
        <f t="shared" si="72"/>
        <v>852</v>
      </c>
      <c r="J761" s="16">
        <f t="shared" si="71"/>
        <v>759</v>
      </c>
      <c r="K761" s="46" t="str">
        <f t="shared" si="73"/>
        <v>852</v>
      </c>
    </row>
    <row r="762" spans="1:11" ht="13.5" thickBot="1">
      <c r="A762" s="15">
        <f t="shared" si="70"/>
        <v>760</v>
      </c>
      <c r="B762" s="15">
        <v>8</v>
      </c>
      <c r="C762" s="15">
        <v>2</v>
      </c>
      <c r="D762" s="15">
        <v>2</v>
      </c>
      <c r="F762" s="39" t="str">
        <f t="shared" si="72"/>
        <v>822</v>
      </c>
      <c r="J762" s="16">
        <f t="shared" si="71"/>
        <v>760</v>
      </c>
      <c r="K762" s="46" t="str">
        <f t="shared" si="73"/>
        <v>822</v>
      </c>
    </row>
    <row r="763" spans="1:11" ht="13.5" thickBot="1">
      <c r="A763" s="15">
        <f t="shared" si="70"/>
        <v>761</v>
      </c>
      <c r="B763" s="15">
        <v>8</v>
      </c>
      <c r="C763" s="15">
        <v>2</v>
      </c>
      <c r="D763" s="15">
        <v>8</v>
      </c>
      <c r="F763" s="39" t="str">
        <f t="shared" si="72"/>
        <v>828</v>
      </c>
      <c r="J763" s="16">
        <f t="shared" si="71"/>
        <v>761</v>
      </c>
      <c r="K763" s="46" t="str">
        <f t="shared" si="73"/>
        <v>828</v>
      </c>
    </row>
    <row r="764" spans="1:11" ht="13.5" thickBot="1">
      <c r="A764" s="15">
        <f t="shared" si="70"/>
        <v>762</v>
      </c>
      <c r="B764" s="15">
        <v>8</v>
      </c>
      <c r="C764" s="15">
        <v>2</v>
      </c>
      <c r="D764" s="15">
        <v>5</v>
      </c>
      <c r="F764" s="39" t="str">
        <f t="shared" si="72"/>
        <v>825</v>
      </c>
      <c r="J764" s="16">
        <f t="shared" si="71"/>
        <v>762</v>
      </c>
      <c r="K764" s="46" t="str">
        <f t="shared" si="73"/>
        <v>825</v>
      </c>
    </row>
    <row r="765" spans="1:11" ht="13.5" thickBot="1">
      <c r="A765" s="15">
        <f t="shared" si="70"/>
        <v>763</v>
      </c>
      <c r="B765" s="15">
        <v>8</v>
      </c>
      <c r="C765" s="15">
        <v>2</v>
      </c>
      <c r="D765" s="15">
        <v>2</v>
      </c>
      <c r="F765" s="39" t="str">
        <f t="shared" si="72"/>
        <v>822</v>
      </c>
      <c r="J765" s="16">
        <f t="shared" si="71"/>
        <v>763</v>
      </c>
      <c r="K765" s="46" t="str">
        <f t="shared" si="73"/>
        <v>822</v>
      </c>
    </row>
    <row r="766" spans="1:11" ht="13.5" thickBot="1">
      <c r="A766" s="15">
        <f t="shared" si="70"/>
        <v>764</v>
      </c>
      <c r="B766" s="15">
        <v>8</v>
      </c>
      <c r="C766" s="15">
        <v>2</v>
      </c>
      <c r="D766" s="15">
        <v>8</v>
      </c>
      <c r="F766" s="39" t="str">
        <f t="shared" si="72"/>
        <v>828</v>
      </c>
      <c r="J766" s="16">
        <f t="shared" si="71"/>
        <v>764</v>
      </c>
      <c r="K766" s="46" t="str">
        <f t="shared" si="73"/>
        <v>828</v>
      </c>
    </row>
    <row r="767" spans="1:11" ht="13.5" thickBot="1">
      <c r="A767" s="15">
        <f t="shared" si="70"/>
        <v>765</v>
      </c>
      <c r="B767" s="15">
        <v>8</v>
      </c>
      <c r="C767" s="15">
        <v>2</v>
      </c>
      <c r="D767" s="15">
        <v>5</v>
      </c>
      <c r="F767" s="39" t="str">
        <f t="shared" si="72"/>
        <v>825</v>
      </c>
      <c r="J767" s="16">
        <f t="shared" si="71"/>
        <v>765</v>
      </c>
      <c r="K767" s="46" t="str">
        <f t="shared" si="73"/>
        <v>825</v>
      </c>
    </row>
    <row r="768" spans="1:11" ht="13.5" thickBot="1">
      <c r="A768" s="15">
        <f t="shared" si="70"/>
        <v>766</v>
      </c>
      <c r="B768" s="15">
        <v>8</v>
      </c>
      <c r="C768" s="15">
        <v>2</v>
      </c>
      <c r="D768" s="15">
        <v>2</v>
      </c>
      <c r="F768" s="39" t="str">
        <f t="shared" si="72"/>
        <v>822</v>
      </c>
      <c r="J768" s="16">
        <f t="shared" si="71"/>
        <v>766</v>
      </c>
      <c r="K768" s="46" t="str">
        <f t="shared" si="73"/>
        <v>822</v>
      </c>
    </row>
    <row r="769" spans="1:11" ht="13.5" thickBot="1">
      <c r="A769" s="15">
        <f t="shared" si="70"/>
        <v>767</v>
      </c>
      <c r="B769" s="15">
        <v>8</v>
      </c>
      <c r="C769" s="15">
        <v>2</v>
      </c>
      <c r="D769" s="15">
        <v>8</v>
      </c>
      <c r="F769" s="39" t="str">
        <f t="shared" si="72"/>
        <v>828</v>
      </c>
      <c r="J769" s="16">
        <f t="shared" si="71"/>
        <v>767</v>
      </c>
      <c r="K769" s="46" t="str">
        <f t="shared" si="73"/>
        <v>828</v>
      </c>
    </row>
    <row r="770" spans="1:11" ht="13.5" thickBot="1">
      <c r="A770" s="15">
        <f t="shared" si="70"/>
        <v>768</v>
      </c>
      <c r="B770" s="15">
        <v>8</v>
      </c>
      <c r="C770" s="15">
        <v>2</v>
      </c>
      <c r="D770" s="15">
        <v>5</v>
      </c>
      <c r="F770" s="39" t="str">
        <f t="shared" si="72"/>
        <v>825</v>
      </c>
      <c r="J770" s="16">
        <f t="shared" si="71"/>
        <v>768</v>
      </c>
      <c r="K770" s="46" t="str">
        <f t="shared" si="73"/>
        <v>825</v>
      </c>
    </row>
    <row r="771" spans="1:11" ht="13.5" thickBot="1">
      <c r="A771" s="15">
        <f t="shared" si="70"/>
        <v>769</v>
      </c>
      <c r="B771" s="15">
        <v>8</v>
      </c>
      <c r="C771" s="15">
        <v>2</v>
      </c>
      <c r="D771" s="15">
        <v>2</v>
      </c>
      <c r="F771" s="39" t="str">
        <f t="shared" si="72"/>
        <v>822</v>
      </c>
      <c r="J771" s="16">
        <f t="shared" si="71"/>
        <v>769</v>
      </c>
      <c r="K771" s="46" t="str">
        <f t="shared" si="73"/>
        <v>822</v>
      </c>
    </row>
    <row r="772" spans="1:11" ht="13.5" thickBot="1">
      <c r="A772" s="15">
        <f t="shared" si="70"/>
        <v>770</v>
      </c>
      <c r="B772" s="15">
        <v>8</v>
      </c>
      <c r="C772" s="15">
        <v>8</v>
      </c>
      <c r="D772" s="15">
        <v>2</v>
      </c>
      <c r="F772" s="39" t="str">
        <f t="shared" si="72"/>
        <v>882</v>
      </c>
      <c r="J772" s="16">
        <f t="shared" si="71"/>
        <v>770</v>
      </c>
      <c r="K772" s="46" t="str">
        <f t="shared" si="73"/>
        <v>882</v>
      </c>
    </row>
    <row r="773" spans="1:11" ht="13.5" thickBot="1">
      <c r="A773" s="15">
        <f t="shared" ref="A773:A836" si="74">+A772+1</f>
        <v>771</v>
      </c>
      <c r="B773" s="15">
        <v>8</v>
      </c>
      <c r="C773" s="15">
        <v>8</v>
      </c>
      <c r="D773" s="15">
        <v>8</v>
      </c>
      <c r="F773" s="39" t="str">
        <f t="shared" si="72"/>
        <v>888</v>
      </c>
      <c r="J773" s="16">
        <f t="shared" si="71"/>
        <v>771</v>
      </c>
      <c r="K773" s="46" t="str">
        <f t="shared" si="73"/>
        <v>888</v>
      </c>
    </row>
    <row r="774" spans="1:11" ht="13.5" thickBot="1">
      <c r="A774" s="15">
        <f t="shared" si="74"/>
        <v>772</v>
      </c>
      <c r="B774" s="15">
        <v>8</v>
      </c>
      <c r="C774" s="15">
        <v>8</v>
      </c>
      <c r="D774" s="15">
        <v>5</v>
      </c>
      <c r="F774" s="39" t="str">
        <f t="shared" si="72"/>
        <v>885</v>
      </c>
      <c r="J774" s="16">
        <f t="shared" si="71"/>
        <v>772</v>
      </c>
      <c r="K774" s="46" t="str">
        <f t="shared" si="73"/>
        <v>885</v>
      </c>
    </row>
    <row r="775" spans="1:11" ht="13.5" thickBot="1">
      <c r="A775" s="15">
        <f t="shared" si="74"/>
        <v>773</v>
      </c>
      <c r="B775" s="15">
        <v>8</v>
      </c>
      <c r="C775" s="15">
        <v>8</v>
      </c>
      <c r="D775" s="15">
        <v>2</v>
      </c>
      <c r="F775" s="39" t="str">
        <f t="shared" si="72"/>
        <v>882</v>
      </c>
      <c r="J775" s="16">
        <f t="shared" si="71"/>
        <v>773</v>
      </c>
      <c r="K775" s="46" t="str">
        <f t="shared" si="73"/>
        <v>882</v>
      </c>
    </row>
    <row r="776" spans="1:11" ht="13.5" thickBot="1">
      <c r="A776" s="15">
        <f t="shared" si="74"/>
        <v>774</v>
      </c>
      <c r="B776" s="15">
        <v>8</v>
      </c>
      <c r="C776" s="15">
        <v>8</v>
      </c>
      <c r="D776" s="15">
        <v>8</v>
      </c>
      <c r="F776" s="39" t="str">
        <f t="shared" si="72"/>
        <v>888</v>
      </c>
      <c r="J776" s="16">
        <f t="shared" si="71"/>
        <v>774</v>
      </c>
      <c r="K776" s="46" t="str">
        <f t="shared" si="73"/>
        <v>888</v>
      </c>
    </row>
    <row r="777" spans="1:11" ht="13.5" thickBot="1">
      <c r="A777" s="15">
        <f t="shared" si="74"/>
        <v>775</v>
      </c>
      <c r="B777" s="15">
        <v>8</v>
      </c>
      <c r="C777" s="15">
        <v>8</v>
      </c>
      <c r="D777" s="15">
        <v>5</v>
      </c>
      <c r="F777" s="39" t="str">
        <f t="shared" si="72"/>
        <v>885</v>
      </c>
      <c r="J777" s="16">
        <f t="shared" si="71"/>
        <v>775</v>
      </c>
      <c r="K777" s="46" t="str">
        <f t="shared" si="73"/>
        <v>885</v>
      </c>
    </row>
    <row r="778" spans="1:11" ht="13.5" thickBot="1">
      <c r="A778" s="15">
        <f t="shared" si="74"/>
        <v>776</v>
      </c>
      <c r="B778" s="15">
        <v>8</v>
      </c>
      <c r="C778" s="15">
        <v>8</v>
      </c>
      <c r="D778" s="15">
        <v>2</v>
      </c>
      <c r="F778" s="39" t="str">
        <f t="shared" si="72"/>
        <v>882</v>
      </c>
      <c r="J778" s="16">
        <f t="shared" si="71"/>
        <v>776</v>
      </c>
      <c r="K778" s="46" t="str">
        <f t="shared" si="73"/>
        <v>882</v>
      </c>
    </row>
    <row r="779" spans="1:11" ht="13.5" thickBot="1">
      <c r="A779" s="15">
        <f t="shared" si="74"/>
        <v>777</v>
      </c>
      <c r="B779" s="15">
        <v>8</v>
      </c>
      <c r="C779" s="15">
        <v>8</v>
      </c>
      <c r="D779" s="15">
        <v>8</v>
      </c>
      <c r="F779" s="39" t="str">
        <f t="shared" si="72"/>
        <v>888</v>
      </c>
      <c r="J779" s="16">
        <f t="shared" si="71"/>
        <v>777</v>
      </c>
      <c r="K779" s="46" t="str">
        <f t="shared" si="73"/>
        <v>888</v>
      </c>
    </row>
    <row r="780" spans="1:11" ht="13.5" thickBot="1">
      <c r="A780" s="15">
        <f t="shared" si="74"/>
        <v>778</v>
      </c>
      <c r="B780" s="15">
        <v>8</v>
      </c>
      <c r="C780" s="15">
        <v>8</v>
      </c>
      <c r="D780" s="15">
        <v>5</v>
      </c>
      <c r="F780" s="39" t="str">
        <f t="shared" si="72"/>
        <v>885</v>
      </c>
      <c r="J780" s="16">
        <f t="shared" si="71"/>
        <v>778</v>
      </c>
      <c r="K780" s="46" t="str">
        <f t="shared" si="73"/>
        <v>885</v>
      </c>
    </row>
    <row r="781" spans="1:11" ht="13.5" thickBot="1">
      <c r="A781" s="15">
        <f t="shared" si="74"/>
        <v>779</v>
      </c>
      <c r="B781" s="15">
        <v>8</v>
      </c>
      <c r="C781" s="15">
        <v>8</v>
      </c>
      <c r="D781" s="15">
        <v>2</v>
      </c>
      <c r="F781" s="39" t="str">
        <f t="shared" si="72"/>
        <v>882</v>
      </c>
      <c r="J781" s="16">
        <f t="shared" si="71"/>
        <v>779</v>
      </c>
      <c r="K781" s="46" t="str">
        <f t="shared" si="73"/>
        <v>882</v>
      </c>
    </row>
    <row r="782" spans="1:11" ht="13.5" thickBot="1">
      <c r="A782" s="15">
        <f t="shared" si="74"/>
        <v>780</v>
      </c>
      <c r="B782" s="15">
        <v>8</v>
      </c>
      <c r="C782" s="15">
        <v>5</v>
      </c>
      <c r="D782" s="15">
        <v>2</v>
      </c>
      <c r="F782" s="39" t="str">
        <f t="shared" si="72"/>
        <v>852</v>
      </c>
      <c r="J782" s="16">
        <f t="shared" si="71"/>
        <v>780</v>
      </c>
      <c r="K782" s="46" t="str">
        <f t="shared" si="73"/>
        <v>852</v>
      </c>
    </row>
    <row r="783" spans="1:11" ht="13.5" thickBot="1">
      <c r="A783" s="15">
        <f t="shared" si="74"/>
        <v>781</v>
      </c>
      <c r="B783" s="15">
        <v>8</v>
      </c>
      <c r="C783" s="15">
        <v>5</v>
      </c>
      <c r="D783" s="15">
        <v>8</v>
      </c>
      <c r="F783" s="39" t="str">
        <f t="shared" si="72"/>
        <v>858</v>
      </c>
      <c r="J783" s="16">
        <f t="shared" si="71"/>
        <v>781</v>
      </c>
      <c r="K783" s="46" t="str">
        <f t="shared" si="73"/>
        <v>858</v>
      </c>
    </row>
    <row r="784" spans="1:11" ht="13.5" thickBot="1">
      <c r="A784" s="15">
        <f t="shared" si="74"/>
        <v>782</v>
      </c>
      <c r="B784" s="15">
        <v>8</v>
      </c>
      <c r="C784" s="15">
        <v>5</v>
      </c>
      <c r="D784" s="15">
        <v>5</v>
      </c>
      <c r="F784" s="39" t="str">
        <f t="shared" si="72"/>
        <v>855</v>
      </c>
      <c r="J784" s="16">
        <f t="shared" si="71"/>
        <v>782</v>
      </c>
      <c r="K784" s="46" t="str">
        <f t="shared" si="73"/>
        <v>855</v>
      </c>
    </row>
    <row r="785" spans="1:11" ht="13.5" thickBot="1">
      <c r="A785" s="15">
        <f t="shared" si="74"/>
        <v>783</v>
      </c>
      <c r="B785" s="15">
        <v>8</v>
      </c>
      <c r="C785" s="15">
        <v>5</v>
      </c>
      <c r="D785" s="15">
        <v>2</v>
      </c>
      <c r="F785" s="39" t="str">
        <f t="shared" si="72"/>
        <v>852</v>
      </c>
      <c r="J785" s="16">
        <f t="shared" si="71"/>
        <v>783</v>
      </c>
      <c r="K785" s="46" t="str">
        <f t="shared" si="73"/>
        <v>852</v>
      </c>
    </row>
    <row r="786" spans="1:11" ht="13.5" thickBot="1">
      <c r="A786" s="15">
        <f t="shared" si="74"/>
        <v>784</v>
      </c>
      <c r="B786" s="15">
        <v>8</v>
      </c>
      <c r="C786" s="15">
        <v>5</v>
      </c>
      <c r="D786" s="15">
        <v>8</v>
      </c>
      <c r="F786" s="39" t="str">
        <f t="shared" si="72"/>
        <v>858</v>
      </c>
      <c r="J786" s="16">
        <f t="shared" si="71"/>
        <v>784</v>
      </c>
      <c r="K786" s="46" t="str">
        <f t="shared" si="73"/>
        <v>858</v>
      </c>
    </row>
    <row r="787" spans="1:11" ht="13.5" thickBot="1">
      <c r="A787" s="15">
        <f t="shared" si="74"/>
        <v>785</v>
      </c>
      <c r="B787" s="15">
        <v>8</v>
      </c>
      <c r="C787" s="15">
        <v>5</v>
      </c>
      <c r="D787" s="15">
        <v>5</v>
      </c>
      <c r="F787" s="39" t="str">
        <f t="shared" si="72"/>
        <v>855</v>
      </c>
      <c r="J787" s="16">
        <f t="shared" si="71"/>
        <v>785</v>
      </c>
      <c r="K787" s="46" t="str">
        <f t="shared" si="73"/>
        <v>855</v>
      </c>
    </row>
    <row r="788" spans="1:11" ht="13.5" thickBot="1">
      <c r="A788" s="15">
        <f t="shared" si="74"/>
        <v>786</v>
      </c>
      <c r="B788" s="15">
        <v>8</v>
      </c>
      <c r="C788" s="15">
        <v>5</v>
      </c>
      <c r="D788" s="15">
        <v>2</v>
      </c>
      <c r="F788" s="39" t="str">
        <f t="shared" si="72"/>
        <v>852</v>
      </c>
      <c r="J788" s="16">
        <f t="shared" si="71"/>
        <v>786</v>
      </c>
      <c r="K788" s="46" t="str">
        <f t="shared" si="73"/>
        <v>852</v>
      </c>
    </row>
    <row r="789" spans="1:11" ht="13.5" thickBot="1">
      <c r="A789" s="15">
        <f t="shared" si="74"/>
        <v>787</v>
      </c>
      <c r="B789" s="15">
        <v>8</v>
      </c>
      <c r="C789" s="15">
        <v>5</v>
      </c>
      <c r="D789" s="15">
        <v>8</v>
      </c>
      <c r="F789" s="39" t="str">
        <f t="shared" si="72"/>
        <v>858</v>
      </c>
      <c r="J789" s="16">
        <f t="shared" si="71"/>
        <v>787</v>
      </c>
      <c r="K789" s="46" t="str">
        <f t="shared" si="73"/>
        <v>858</v>
      </c>
    </row>
    <row r="790" spans="1:11" ht="13.5" thickBot="1">
      <c r="A790" s="15">
        <f t="shared" si="74"/>
        <v>788</v>
      </c>
      <c r="B790" s="15">
        <v>8</v>
      </c>
      <c r="C790" s="15">
        <v>5</v>
      </c>
      <c r="D790" s="15">
        <v>5</v>
      </c>
      <c r="F790" s="39" t="str">
        <f t="shared" si="72"/>
        <v>855</v>
      </c>
      <c r="J790" s="16">
        <f t="shared" si="71"/>
        <v>788</v>
      </c>
      <c r="K790" s="46" t="str">
        <f t="shared" si="73"/>
        <v>855</v>
      </c>
    </row>
    <row r="791" spans="1:11" ht="13.5" thickBot="1">
      <c r="A791" s="15">
        <f t="shared" si="74"/>
        <v>789</v>
      </c>
      <c r="B791" s="15">
        <v>8</v>
      </c>
      <c r="C791" s="15">
        <v>5</v>
      </c>
      <c r="D791" s="15">
        <v>2</v>
      </c>
      <c r="F791" s="39" t="str">
        <f t="shared" si="72"/>
        <v>852</v>
      </c>
      <c r="J791" s="16">
        <f t="shared" si="71"/>
        <v>789</v>
      </c>
      <c r="K791" s="46" t="str">
        <f t="shared" si="73"/>
        <v>852</v>
      </c>
    </row>
    <row r="792" spans="1:11" ht="13.5" thickBot="1">
      <c r="A792" s="15">
        <f t="shared" si="74"/>
        <v>790</v>
      </c>
      <c r="B792" s="15">
        <v>8</v>
      </c>
      <c r="C792" s="15">
        <v>2</v>
      </c>
      <c r="D792" s="15">
        <v>2</v>
      </c>
      <c r="F792" s="39" t="str">
        <f t="shared" si="72"/>
        <v>822</v>
      </c>
      <c r="J792" s="16">
        <f t="shared" ref="J792:J855" si="75">+A792</f>
        <v>790</v>
      </c>
      <c r="K792" s="46" t="str">
        <f t="shared" si="73"/>
        <v>822</v>
      </c>
    </row>
    <row r="793" spans="1:11" ht="13.5" thickBot="1">
      <c r="A793" s="15">
        <f t="shared" si="74"/>
        <v>791</v>
      </c>
      <c r="B793" s="15">
        <v>8</v>
      </c>
      <c r="C793" s="15">
        <v>2</v>
      </c>
      <c r="D793" s="15">
        <v>8</v>
      </c>
      <c r="F793" s="39" t="str">
        <f t="shared" si="72"/>
        <v>828</v>
      </c>
      <c r="J793" s="16">
        <f t="shared" si="75"/>
        <v>791</v>
      </c>
      <c r="K793" s="46" t="str">
        <f t="shared" si="73"/>
        <v>828</v>
      </c>
    </row>
    <row r="794" spans="1:11" ht="13.5" thickBot="1">
      <c r="A794" s="15">
        <f t="shared" si="74"/>
        <v>792</v>
      </c>
      <c r="B794" s="15">
        <v>8</v>
      </c>
      <c r="C794" s="15">
        <v>2</v>
      </c>
      <c r="D794" s="15">
        <v>5</v>
      </c>
      <c r="F794" s="39" t="str">
        <f t="shared" si="72"/>
        <v>825</v>
      </c>
      <c r="J794" s="16">
        <f t="shared" si="75"/>
        <v>792</v>
      </c>
      <c r="K794" s="46" t="str">
        <f t="shared" si="73"/>
        <v>825</v>
      </c>
    </row>
    <row r="795" spans="1:11" ht="13.5" thickBot="1">
      <c r="A795" s="15">
        <f t="shared" si="74"/>
        <v>793</v>
      </c>
      <c r="B795" s="15">
        <v>8</v>
      </c>
      <c r="C795" s="15">
        <v>2</v>
      </c>
      <c r="D795" s="15">
        <v>2</v>
      </c>
      <c r="F795" s="39" t="str">
        <f t="shared" si="72"/>
        <v>822</v>
      </c>
      <c r="J795" s="16">
        <f t="shared" si="75"/>
        <v>793</v>
      </c>
      <c r="K795" s="46" t="str">
        <f t="shared" si="73"/>
        <v>822</v>
      </c>
    </row>
    <row r="796" spans="1:11" ht="13.5" thickBot="1">
      <c r="A796" s="15">
        <f t="shared" si="74"/>
        <v>794</v>
      </c>
      <c r="B796" s="15">
        <v>8</v>
      </c>
      <c r="C796" s="15">
        <v>2</v>
      </c>
      <c r="D796" s="15">
        <v>8</v>
      </c>
      <c r="F796" s="39" t="str">
        <f t="shared" si="72"/>
        <v>828</v>
      </c>
      <c r="J796" s="16">
        <f t="shared" si="75"/>
        <v>794</v>
      </c>
      <c r="K796" s="46" t="str">
        <f t="shared" si="73"/>
        <v>828</v>
      </c>
    </row>
    <row r="797" spans="1:11" ht="13.5" thickBot="1">
      <c r="A797" s="15">
        <f t="shared" si="74"/>
        <v>795</v>
      </c>
      <c r="B797" s="15">
        <v>8</v>
      </c>
      <c r="C797" s="15">
        <v>2</v>
      </c>
      <c r="D797" s="15">
        <v>5</v>
      </c>
      <c r="F797" s="39" t="str">
        <f t="shared" si="72"/>
        <v>825</v>
      </c>
      <c r="J797" s="16">
        <f t="shared" si="75"/>
        <v>795</v>
      </c>
      <c r="K797" s="46" t="str">
        <f t="shared" si="73"/>
        <v>825</v>
      </c>
    </row>
    <row r="798" spans="1:11" ht="13.5" thickBot="1">
      <c r="A798" s="15">
        <f t="shared" si="74"/>
        <v>796</v>
      </c>
      <c r="B798" s="15">
        <v>8</v>
      </c>
      <c r="C798" s="15">
        <v>2</v>
      </c>
      <c r="D798" s="15">
        <v>2</v>
      </c>
      <c r="F798" s="39" t="str">
        <f t="shared" si="72"/>
        <v>822</v>
      </c>
      <c r="J798" s="16">
        <f t="shared" si="75"/>
        <v>796</v>
      </c>
      <c r="K798" s="46" t="str">
        <f t="shared" si="73"/>
        <v>822</v>
      </c>
    </row>
    <row r="799" spans="1:11" ht="13.5" thickBot="1">
      <c r="A799" s="15">
        <f t="shared" si="74"/>
        <v>797</v>
      </c>
      <c r="B799" s="15">
        <v>8</v>
      </c>
      <c r="C799" s="15">
        <v>2</v>
      </c>
      <c r="D799" s="15">
        <v>8</v>
      </c>
      <c r="F799" s="39" t="str">
        <f t="shared" si="72"/>
        <v>828</v>
      </c>
      <c r="J799" s="16">
        <f t="shared" si="75"/>
        <v>797</v>
      </c>
      <c r="K799" s="46" t="str">
        <f t="shared" si="73"/>
        <v>828</v>
      </c>
    </row>
    <row r="800" spans="1:11" ht="13.5" thickBot="1">
      <c r="A800" s="15">
        <f t="shared" si="74"/>
        <v>798</v>
      </c>
      <c r="B800" s="15">
        <v>8</v>
      </c>
      <c r="C800" s="15">
        <v>2</v>
      </c>
      <c r="D800" s="15">
        <v>5</v>
      </c>
      <c r="F800" s="39" t="str">
        <f t="shared" si="72"/>
        <v>825</v>
      </c>
      <c r="J800" s="16">
        <f t="shared" si="75"/>
        <v>798</v>
      </c>
      <c r="K800" s="46" t="str">
        <f t="shared" si="73"/>
        <v>825</v>
      </c>
    </row>
    <row r="801" spans="1:11" ht="13.5" thickBot="1">
      <c r="A801" s="15">
        <f t="shared" si="74"/>
        <v>799</v>
      </c>
      <c r="B801" s="15">
        <v>8</v>
      </c>
      <c r="C801" s="15">
        <v>2</v>
      </c>
      <c r="D801" s="15">
        <v>2</v>
      </c>
      <c r="F801" s="39" t="str">
        <f t="shared" si="72"/>
        <v>822</v>
      </c>
      <c r="J801" s="16">
        <f t="shared" si="75"/>
        <v>799</v>
      </c>
      <c r="K801" s="46" t="str">
        <f t="shared" si="73"/>
        <v>822</v>
      </c>
    </row>
    <row r="802" spans="1:11" ht="13.5" thickBot="1">
      <c r="A802" s="15">
        <f t="shared" si="74"/>
        <v>800</v>
      </c>
      <c r="B802" s="15">
        <v>5</v>
      </c>
      <c r="C802" s="15">
        <v>2</v>
      </c>
      <c r="D802" s="15">
        <v>2</v>
      </c>
      <c r="F802" s="39" t="str">
        <f t="shared" si="72"/>
        <v>522</v>
      </c>
      <c r="J802" s="16">
        <f t="shared" si="75"/>
        <v>800</v>
      </c>
      <c r="K802" s="46" t="str">
        <f t="shared" si="73"/>
        <v>522</v>
      </c>
    </row>
    <row r="803" spans="1:11" ht="13.5" thickBot="1">
      <c r="A803" s="15">
        <f t="shared" si="74"/>
        <v>801</v>
      </c>
      <c r="B803" s="15">
        <v>5</v>
      </c>
      <c r="C803" s="15">
        <v>2</v>
      </c>
      <c r="D803" s="15">
        <v>8</v>
      </c>
      <c r="F803" s="39" t="str">
        <f t="shared" si="72"/>
        <v>528</v>
      </c>
      <c r="J803" s="16">
        <f t="shared" si="75"/>
        <v>801</v>
      </c>
      <c r="K803" s="46" t="str">
        <f t="shared" si="73"/>
        <v>528</v>
      </c>
    </row>
    <row r="804" spans="1:11" ht="13.5" thickBot="1">
      <c r="A804" s="15">
        <f t="shared" si="74"/>
        <v>802</v>
      </c>
      <c r="B804" s="15">
        <v>5</v>
      </c>
      <c r="C804" s="15">
        <v>2</v>
      </c>
      <c r="D804" s="15">
        <v>5</v>
      </c>
      <c r="F804" s="39" t="str">
        <f t="shared" si="72"/>
        <v>525</v>
      </c>
      <c r="J804" s="16">
        <f t="shared" si="75"/>
        <v>802</v>
      </c>
      <c r="K804" s="46" t="str">
        <f t="shared" si="73"/>
        <v>525</v>
      </c>
    </row>
    <row r="805" spans="1:11" ht="13.5" thickBot="1">
      <c r="A805" s="15">
        <f t="shared" si="74"/>
        <v>803</v>
      </c>
      <c r="B805" s="15">
        <v>5</v>
      </c>
      <c r="C805" s="15">
        <v>2</v>
      </c>
      <c r="D805" s="15">
        <v>2</v>
      </c>
      <c r="F805" s="39" t="str">
        <f t="shared" si="72"/>
        <v>522</v>
      </c>
      <c r="J805" s="16">
        <f t="shared" si="75"/>
        <v>803</v>
      </c>
      <c r="K805" s="46" t="str">
        <f t="shared" si="73"/>
        <v>522</v>
      </c>
    </row>
    <row r="806" spans="1:11" ht="13.5" thickBot="1">
      <c r="A806" s="15">
        <f t="shared" si="74"/>
        <v>804</v>
      </c>
      <c r="B806" s="15">
        <v>5</v>
      </c>
      <c r="C806" s="15">
        <v>2</v>
      </c>
      <c r="D806" s="15">
        <v>8</v>
      </c>
      <c r="F806" s="39" t="str">
        <f t="shared" ref="F806:F869" si="76">+B806&amp;C806&amp;D806</f>
        <v>528</v>
      </c>
      <c r="J806" s="16">
        <f t="shared" si="75"/>
        <v>804</v>
      </c>
      <c r="K806" s="46" t="str">
        <f t="shared" ref="K806:K869" si="77">+F806</f>
        <v>528</v>
      </c>
    </row>
    <row r="807" spans="1:11" ht="13.5" thickBot="1">
      <c r="A807" s="15">
        <f t="shared" si="74"/>
        <v>805</v>
      </c>
      <c r="B807" s="15">
        <v>5</v>
      </c>
      <c r="C807" s="15">
        <v>2</v>
      </c>
      <c r="D807" s="15">
        <v>5</v>
      </c>
      <c r="F807" s="39" t="str">
        <f t="shared" si="76"/>
        <v>525</v>
      </c>
      <c r="J807" s="16">
        <f t="shared" si="75"/>
        <v>805</v>
      </c>
      <c r="K807" s="46" t="str">
        <f t="shared" si="77"/>
        <v>525</v>
      </c>
    </row>
    <row r="808" spans="1:11" ht="13.5" thickBot="1">
      <c r="A808" s="15">
        <f t="shared" si="74"/>
        <v>806</v>
      </c>
      <c r="B808" s="15">
        <v>5</v>
      </c>
      <c r="C808" s="15">
        <v>2</v>
      </c>
      <c r="D808" s="15">
        <v>2</v>
      </c>
      <c r="F808" s="39" t="str">
        <f t="shared" si="76"/>
        <v>522</v>
      </c>
      <c r="J808" s="16">
        <f t="shared" si="75"/>
        <v>806</v>
      </c>
      <c r="K808" s="46" t="str">
        <f t="shared" si="77"/>
        <v>522</v>
      </c>
    </row>
    <row r="809" spans="1:11" ht="13.5" thickBot="1">
      <c r="A809" s="15">
        <f t="shared" si="74"/>
        <v>807</v>
      </c>
      <c r="B809" s="15">
        <v>5</v>
      </c>
      <c r="C809" s="15">
        <v>2</v>
      </c>
      <c r="D809" s="15">
        <v>8</v>
      </c>
      <c r="F809" s="39" t="str">
        <f t="shared" si="76"/>
        <v>528</v>
      </c>
      <c r="J809" s="16">
        <f t="shared" si="75"/>
        <v>807</v>
      </c>
      <c r="K809" s="46" t="str">
        <f t="shared" si="77"/>
        <v>528</v>
      </c>
    </row>
    <row r="810" spans="1:11" ht="13.5" thickBot="1">
      <c r="A810" s="15">
        <f t="shared" si="74"/>
        <v>808</v>
      </c>
      <c r="B810" s="15">
        <v>5</v>
      </c>
      <c r="C810" s="15">
        <v>2</v>
      </c>
      <c r="D810" s="15">
        <v>5</v>
      </c>
      <c r="F810" s="39" t="str">
        <f t="shared" si="76"/>
        <v>525</v>
      </c>
      <c r="J810" s="16">
        <f t="shared" si="75"/>
        <v>808</v>
      </c>
      <c r="K810" s="46" t="str">
        <f t="shared" si="77"/>
        <v>525</v>
      </c>
    </row>
    <row r="811" spans="1:11" ht="13.5" thickBot="1">
      <c r="A811" s="15">
        <f t="shared" si="74"/>
        <v>809</v>
      </c>
      <c r="B811" s="15">
        <v>5</v>
      </c>
      <c r="C811" s="15">
        <v>2</v>
      </c>
      <c r="D811" s="15">
        <v>2</v>
      </c>
      <c r="F811" s="39" t="str">
        <f t="shared" si="76"/>
        <v>522</v>
      </c>
      <c r="J811" s="16">
        <f t="shared" si="75"/>
        <v>809</v>
      </c>
      <c r="K811" s="46" t="str">
        <f t="shared" si="77"/>
        <v>522</v>
      </c>
    </row>
    <row r="812" spans="1:11" ht="13.5" thickBot="1">
      <c r="A812" s="15">
        <f t="shared" si="74"/>
        <v>810</v>
      </c>
      <c r="B812" s="15">
        <v>5</v>
      </c>
      <c r="C812" s="15">
        <v>8</v>
      </c>
      <c r="D812" s="15">
        <v>2</v>
      </c>
      <c r="F812" s="39" t="str">
        <f t="shared" si="76"/>
        <v>582</v>
      </c>
      <c r="J812" s="16">
        <f t="shared" si="75"/>
        <v>810</v>
      </c>
      <c r="K812" s="46" t="str">
        <f t="shared" si="77"/>
        <v>582</v>
      </c>
    </row>
    <row r="813" spans="1:11" ht="13.5" thickBot="1">
      <c r="A813" s="15">
        <f t="shared" si="74"/>
        <v>811</v>
      </c>
      <c r="B813" s="15">
        <v>5</v>
      </c>
      <c r="C813" s="15">
        <v>8</v>
      </c>
      <c r="D813" s="15">
        <v>8</v>
      </c>
      <c r="F813" s="39" t="str">
        <f t="shared" si="76"/>
        <v>588</v>
      </c>
      <c r="J813" s="16">
        <f t="shared" si="75"/>
        <v>811</v>
      </c>
      <c r="K813" s="46" t="str">
        <f t="shared" si="77"/>
        <v>588</v>
      </c>
    </row>
    <row r="814" spans="1:11" ht="13.5" thickBot="1">
      <c r="A814" s="15">
        <f t="shared" si="74"/>
        <v>812</v>
      </c>
      <c r="B814" s="15">
        <v>5</v>
      </c>
      <c r="C814" s="15">
        <v>8</v>
      </c>
      <c r="D814" s="15">
        <v>5</v>
      </c>
      <c r="F814" s="39" t="str">
        <f t="shared" si="76"/>
        <v>585</v>
      </c>
      <c r="J814" s="16">
        <f t="shared" si="75"/>
        <v>812</v>
      </c>
      <c r="K814" s="46" t="str">
        <f t="shared" si="77"/>
        <v>585</v>
      </c>
    </row>
    <row r="815" spans="1:11" ht="13.5" thickBot="1">
      <c r="A815" s="15">
        <f t="shared" si="74"/>
        <v>813</v>
      </c>
      <c r="B815" s="15">
        <v>5</v>
      </c>
      <c r="C815" s="15">
        <v>8</v>
      </c>
      <c r="D815" s="15">
        <v>2</v>
      </c>
      <c r="F815" s="39" t="str">
        <f t="shared" si="76"/>
        <v>582</v>
      </c>
      <c r="J815" s="16">
        <f t="shared" si="75"/>
        <v>813</v>
      </c>
      <c r="K815" s="46" t="str">
        <f t="shared" si="77"/>
        <v>582</v>
      </c>
    </row>
    <row r="816" spans="1:11" ht="13.5" thickBot="1">
      <c r="A816" s="15">
        <f t="shared" si="74"/>
        <v>814</v>
      </c>
      <c r="B816" s="15">
        <v>5</v>
      </c>
      <c r="C816" s="15">
        <v>8</v>
      </c>
      <c r="D816" s="15">
        <v>8</v>
      </c>
      <c r="F816" s="39" t="str">
        <f t="shared" si="76"/>
        <v>588</v>
      </c>
      <c r="J816" s="16">
        <f t="shared" si="75"/>
        <v>814</v>
      </c>
      <c r="K816" s="46" t="str">
        <f t="shared" si="77"/>
        <v>588</v>
      </c>
    </row>
    <row r="817" spans="1:11" ht="13.5" thickBot="1">
      <c r="A817" s="15">
        <f t="shared" si="74"/>
        <v>815</v>
      </c>
      <c r="B817" s="15">
        <v>5</v>
      </c>
      <c r="C817" s="15">
        <v>8</v>
      </c>
      <c r="D817" s="15">
        <v>5</v>
      </c>
      <c r="F817" s="39" t="str">
        <f t="shared" si="76"/>
        <v>585</v>
      </c>
      <c r="J817" s="16">
        <f t="shared" si="75"/>
        <v>815</v>
      </c>
      <c r="K817" s="46" t="str">
        <f t="shared" si="77"/>
        <v>585</v>
      </c>
    </row>
    <row r="818" spans="1:11" ht="13.5" thickBot="1">
      <c r="A818" s="15">
        <f t="shared" si="74"/>
        <v>816</v>
      </c>
      <c r="B818" s="15">
        <v>5</v>
      </c>
      <c r="C818" s="15">
        <v>8</v>
      </c>
      <c r="D818" s="15">
        <v>2</v>
      </c>
      <c r="F818" s="39" t="str">
        <f t="shared" si="76"/>
        <v>582</v>
      </c>
      <c r="J818" s="16">
        <f t="shared" si="75"/>
        <v>816</v>
      </c>
      <c r="K818" s="46" t="str">
        <f t="shared" si="77"/>
        <v>582</v>
      </c>
    </row>
    <row r="819" spans="1:11" ht="13.5" thickBot="1">
      <c r="A819" s="15">
        <f t="shared" si="74"/>
        <v>817</v>
      </c>
      <c r="B819" s="15">
        <v>5</v>
      </c>
      <c r="C819" s="15">
        <v>8</v>
      </c>
      <c r="D819" s="15">
        <v>8</v>
      </c>
      <c r="F819" s="39" t="str">
        <f t="shared" si="76"/>
        <v>588</v>
      </c>
      <c r="J819" s="16">
        <f t="shared" si="75"/>
        <v>817</v>
      </c>
      <c r="K819" s="46" t="str">
        <f t="shared" si="77"/>
        <v>588</v>
      </c>
    </row>
    <row r="820" spans="1:11" ht="13.5" thickBot="1">
      <c r="A820" s="15">
        <f t="shared" si="74"/>
        <v>818</v>
      </c>
      <c r="B820" s="15">
        <v>5</v>
      </c>
      <c r="C820" s="15">
        <v>8</v>
      </c>
      <c r="D820" s="15">
        <v>5</v>
      </c>
      <c r="F820" s="39" t="str">
        <f t="shared" si="76"/>
        <v>585</v>
      </c>
      <c r="J820" s="16">
        <f t="shared" si="75"/>
        <v>818</v>
      </c>
      <c r="K820" s="46" t="str">
        <f t="shared" si="77"/>
        <v>585</v>
      </c>
    </row>
    <row r="821" spans="1:11" ht="13.5" thickBot="1">
      <c r="A821" s="15">
        <f t="shared" si="74"/>
        <v>819</v>
      </c>
      <c r="B821" s="15">
        <v>5</v>
      </c>
      <c r="C821" s="15">
        <v>8</v>
      </c>
      <c r="D821" s="15">
        <v>2</v>
      </c>
      <c r="F821" s="39" t="str">
        <f t="shared" si="76"/>
        <v>582</v>
      </c>
      <c r="J821" s="16">
        <f t="shared" si="75"/>
        <v>819</v>
      </c>
      <c r="K821" s="46" t="str">
        <f t="shared" si="77"/>
        <v>582</v>
      </c>
    </row>
    <row r="822" spans="1:11" ht="13.5" thickBot="1">
      <c r="A822" s="15">
        <f t="shared" si="74"/>
        <v>820</v>
      </c>
      <c r="B822" s="15">
        <v>5</v>
      </c>
      <c r="C822" s="15">
        <v>5</v>
      </c>
      <c r="D822" s="15">
        <v>2</v>
      </c>
      <c r="F822" s="39" t="str">
        <f t="shared" si="76"/>
        <v>552</v>
      </c>
      <c r="J822" s="16">
        <f t="shared" si="75"/>
        <v>820</v>
      </c>
      <c r="K822" s="46" t="str">
        <f t="shared" si="77"/>
        <v>552</v>
      </c>
    </row>
    <row r="823" spans="1:11" ht="13.5" thickBot="1">
      <c r="A823" s="15">
        <f t="shared" si="74"/>
        <v>821</v>
      </c>
      <c r="B823" s="15">
        <v>5</v>
      </c>
      <c r="C823" s="15">
        <v>5</v>
      </c>
      <c r="D823" s="15">
        <v>8</v>
      </c>
      <c r="F823" s="39" t="str">
        <f t="shared" si="76"/>
        <v>558</v>
      </c>
      <c r="J823" s="16">
        <f t="shared" si="75"/>
        <v>821</v>
      </c>
      <c r="K823" s="46" t="str">
        <f t="shared" si="77"/>
        <v>558</v>
      </c>
    </row>
    <row r="824" spans="1:11" ht="13.5" thickBot="1">
      <c r="A824" s="15">
        <f t="shared" si="74"/>
        <v>822</v>
      </c>
      <c r="B824" s="15">
        <v>5</v>
      </c>
      <c r="C824" s="15">
        <v>5</v>
      </c>
      <c r="D824" s="15">
        <v>5</v>
      </c>
      <c r="F824" s="39" t="str">
        <f t="shared" si="76"/>
        <v>555</v>
      </c>
      <c r="J824" s="16">
        <f t="shared" si="75"/>
        <v>822</v>
      </c>
      <c r="K824" s="46" t="str">
        <f t="shared" si="77"/>
        <v>555</v>
      </c>
    </row>
    <row r="825" spans="1:11" ht="13.5" thickBot="1">
      <c r="A825" s="15">
        <f t="shared" si="74"/>
        <v>823</v>
      </c>
      <c r="B825" s="15">
        <v>5</v>
      </c>
      <c r="C825" s="15">
        <v>5</v>
      </c>
      <c r="D825" s="15">
        <v>2</v>
      </c>
      <c r="F825" s="39" t="str">
        <f t="shared" si="76"/>
        <v>552</v>
      </c>
      <c r="J825" s="16">
        <f t="shared" si="75"/>
        <v>823</v>
      </c>
      <c r="K825" s="46" t="str">
        <f t="shared" si="77"/>
        <v>552</v>
      </c>
    </row>
    <row r="826" spans="1:11" ht="13.5" thickBot="1">
      <c r="A826" s="15">
        <f t="shared" si="74"/>
        <v>824</v>
      </c>
      <c r="B826" s="15">
        <v>5</v>
      </c>
      <c r="C826" s="15">
        <v>5</v>
      </c>
      <c r="D826" s="15">
        <v>8</v>
      </c>
      <c r="F826" s="39" t="str">
        <f t="shared" si="76"/>
        <v>558</v>
      </c>
      <c r="J826" s="16">
        <f t="shared" si="75"/>
        <v>824</v>
      </c>
      <c r="K826" s="46" t="str">
        <f t="shared" si="77"/>
        <v>558</v>
      </c>
    </row>
    <row r="827" spans="1:11" ht="13.5" thickBot="1">
      <c r="A827" s="15">
        <f t="shared" si="74"/>
        <v>825</v>
      </c>
      <c r="B827" s="15">
        <v>5</v>
      </c>
      <c r="C827" s="15">
        <v>5</v>
      </c>
      <c r="D827" s="15">
        <v>5</v>
      </c>
      <c r="F827" s="39" t="str">
        <f t="shared" si="76"/>
        <v>555</v>
      </c>
      <c r="J827" s="16">
        <f t="shared" si="75"/>
        <v>825</v>
      </c>
      <c r="K827" s="46" t="str">
        <f t="shared" si="77"/>
        <v>555</v>
      </c>
    </row>
    <row r="828" spans="1:11" ht="13.5" thickBot="1">
      <c r="A828" s="15">
        <f t="shared" si="74"/>
        <v>826</v>
      </c>
      <c r="B828" s="15">
        <v>5</v>
      </c>
      <c r="C828" s="15">
        <v>5</v>
      </c>
      <c r="D828" s="15">
        <v>2</v>
      </c>
      <c r="F828" s="39" t="str">
        <f t="shared" si="76"/>
        <v>552</v>
      </c>
      <c r="J828" s="16">
        <f t="shared" si="75"/>
        <v>826</v>
      </c>
      <c r="K828" s="46" t="str">
        <f t="shared" si="77"/>
        <v>552</v>
      </c>
    </row>
    <row r="829" spans="1:11" ht="13.5" thickBot="1">
      <c r="A829" s="15">
        <f t="shared" si="74"/>
        <v>827</v>
      </c>
      <c r="B829" s="15">
        <v>5</v>
      </c>
      <c r="C829" s="15">
        <v>5</v>
      </c>
      <c r="D829" s="15">
        <v>8</v>
      </c>
      <c r="F829" s="39" t="str">
        <f t="shared" si="76"/>
        <v>558</v>
      </c>
      <c r="J829" s="16">
        <f t="shared" si="75"/>
        <v>827</v>
      </c>
      <c r="K829" s="46" t="str">
        <f t="shared" si="77"/>
        <v>558</v>
      </c>
    </row>
    <row r="830" spans="1:11" ht="13.5" thickBot="1">
      <c r="A830" s="15">
        <f t="shared" si="74"/>
        <v>828</v>
      </c>
      <c r="B830" s="15">
        <v>5</v>
      </c>
      <c r="C830" s="15">
        <v>5</v>
      </c>
      <c r="D830" s="15">
        <v>5</v>
      </c>
      <c r="F830" s="39" t="str">
        <f t="shared" si="76"/>
        <v>555</v>
      </c>
      <c r="J830" s="16">
        <f t="shared" si="75"/>
        <v>828</v>
      </c>
      <c r="K830" s="46" t="str">
        <f t="shared" si="77"/>
        <v>555</v>
      </c>
    </row>
    <row r="831" spans="1:11" ht="13.5" thickBot="1">
      <c r="A831" s="15">
        <f t="shared" si="74"/>
        <v>829</v>
      </c>
      <c r="B831" s="15">
        <v>5</v>
      </c>
      <c r="C831" s="15">
        <v>5</v>
      </c>
      <c r="D831" s="15">
        <v>2</v>
      </c>
      <c r="F831" s="39" t="str">
        <f t="shared" si="76"/>
        <v>552</v>
      </c>
      <c r="J831" s="16">
        <f t="shared" si="75"/>
        <v>829</v>
      </c>
      <c r="K831" s="46" t="str">
        <f t="shared" si="77"/>
        <v>552</v>
      </c>
    </row>
    <row r="832" spans="1:11" ht="13.5" thickBot="1">
      <c r="A832" s="15">
        <f t="shared" si="74"/>
        <v>830</v>
      </c>
      <c r="B832" s="15">
        <v>5</v>
      </c>
      <c r="C832" s="15">
        <v>2</v>
      </c>
      <c r="D832" s="15">
        <v>2</v>
      </c>
      <c r="F832" s="39" t="str">
        <f t="shared" si="76"/>
        <v>522</v>
      </c>
      <c r="J832" s="16">
        <f t="shared" si="75"/>
        <v>830</v>
      </c>
      <c r="K832" s="46" t="str">
        <f t="shared" si="77"/>
        <v>522</v>
      </c>
    </row>
    <row r="833" spans="1:11" ht="13.5" thickBot="1">
      <c r="A833" s="15">
        <f t="shared" si="74"/>
        <v>831</v>
      </c>
      <c r="B833" s="15">
        <v>5</v>
      </c>
      <c r="C833" s="15">
        <v>2</v>
      </c>
      <c r="D833" s="15">
        <v>8</v>
      </c>
      <c r="F833" s="39" t="str">
        <f t="shared" si="76"/>
        <v>528</v>
      </c>
      <c r="J833" s="16">
        <f t="shared" si="75"/>
        <v>831</v>
      </c>
      <c r="K833" s="46" t="str">
        <f t="shared" si="77"/>
        <v>528</v>
      </c>
    </row>
    <row r="834" spans="1:11" ht="13.5" thickBot="1">
      <c r="A834" s="15">
        <f t="shared" si="74"/>
        <v>832</v>
      </c>
      <c r="B834" s="15">
        <v>5</v>
      </c>
      <c r="C834" s="15">
        <v>2</v>
      </c>
      <c r="D834" s="15">
        <v>5</v>
      </c>
      <c r="F834" s="39" t="str">
        <f t="shared" si="76"/>
        <v>525</v>
      </c>
      <c r="J834" s="16">
        <f t="shared" si="75"/>
        <v>832</v>
      </c>
      <c r="K834" s="46" t="str">
        <f t="shared" si="77"/>
        <v>525</v>
      </c>
    </row>
    <row r="835" spans="1:11" ht="13.5" thickBot="1">
      <c r="A835" s="15">
        <f t="shared" si="74"/>
        <v>833</v>
      </c>
      <c r="B835" s="15">
        <v>5</v>
      </c>
      <c r="C835" s="15">
        <v>2</v>
      </c>
      <c r="D835" s="15">
        <v>2</v>
      </c>
      <c r="F835" s="39" t="str">
        <f t="shared" si="76"/>
        <v>522</v>
      </c>
      <c r="J835" s="16">
        <f t="shared" si="75"/>
        <v>833</v>
      </c>
      <c r="K835" s="46" t="str">
        <f t="shared" si="77"/>
        <v>522</v>
      </c>
    </row>
    <row r="836" spans="1:11" ht="13.5" thickBot="1">
      <c r="A836" s="15">
        <f t="shared" si="74"/>
        <v>834</v>
      </c>
      <c r="B836" s="15">
        <v>5</v>
      </c>
      <c r="C836" s="15">
        <v>2</v>
      </c>
      <c r="D836" s="15">
        <v>8</v>
      </c>
      <c r="F836" s="39" t="str">
        <f t="shared" si="76"/>
        <v>528</v>
      </c>
      <c r="J836" s="16">
        <f t="shared" si="75"/>
        <v>834</v>
      </c>
      <c r="K836" s="46" t="str">
        <f t="shared" si="77"/>
        <v>528</v>
      </c>
    </row>
    <row r="837" spans="1:11" ht="13.5" thickBot="1">
      <c r="A837" s="15">
        <f t="shared" ref="A837:A900" si="78">+A836+1</f>
        <v>835</v>
      </c>
      <c r="B837" s="15">
        <v>5</v>
      </c>
      <c r="C837" s="15">
        <v>2</v>
      </c>
      <c r="D837" s="15">
        <v>5</v>
      </c>
      <c r="F837" s="39" t="str">
        <f t="shared" si="76"/>
        <v>525</v>
      </c>
      <c r="J837" s="16">
        <f t="shared" si="75"/>
        <v>835</v>
      </c>
      <c r="K837" s="46" t="str">
        <f t="shared" si="77"/>
        <v>525</v>
      </c>
    </row>
    <row r="838" spans="1:11" ht="13.5" thickBot="1">
      <c r="A838" s="15">
        <f t="shared" si="78"/>
        <v>836</v>
      </c>
      <c r="B838" s="15">
        <v>5</v>
      </c>
      <c r="C838" s="15">
        <v>2</v>
      </c>
      <c r="D838" s="15">
        <v>2</v>
      </c>
      <c r="F838" s="39" t="str">
        <f t="shared" si="76"/>
        <v>522</v>
      </c>
      <c r="J838" s="16">
        <f t="shared" si="75"/>
        <v>836</v>
      </c>
      <c r="K838" s="46" t="str">
        <f t="shared" si="77"/>
        <v>522</v>
      </c>
    </row>
    <row r="839" spans="1:11" ht="13.5" thickBot="1">
      <c r="A839" s="15">
        <f t="shared" si="78"/>
        <v>837</v>
      </c>
      <c r="B839" s="15">
        <v>5</v>
      </c>
      <c r="C839" s="15">
        <v>2</v>
      </c>
      <c r="D839" s="15">
        <v>8</v>
      </c>
      <c r="F839" s="39" t="str">
        <f t="shared" si="76"/>
        <v>528</v>
      </c>
      <c r="J839" s="16">
        <f t="shared" si="75"/>
        <v>837</v>
      </c>
      <c r="K839" s="46" t="str">
        <f t="shared" si="77"/>
        <v>528</v>
      </c>
    </row>
    <row r="840" spans="1:11" ht="13.5" thickBot="1">
      <c r="A840" s="15">
        <f t="shared" si="78"/>
        <v>838</v>
      </c>
      <c r="B840" s="15">
        <v>5</v>
      </c>
      <c r="C840" s="15">
        <v>2</v>
      </c>
      <c r="D840" s="15">
        <v>5</v>
      </c>
      <c r="F840" s="39" t="str">
        <f t="shared" si="76"/>
        <v>525</v>
      </c>
      <c r="J840" s="16">
        <f t="shared" si="75"/>
        <v>838</v>
      </c>
      <c r="K840" s="46" t="str">
        <f t="shared" si="77"/>
        <v>525</v>
      </c>
    </row>
    <row r="841" spans="1:11" ht="13.5" thickBot="1">
      <c r="A841" s="15">
        <f t="shared" si="78"/>
        <v>839</v>
      </c>
      <c r="B841" s="15">
        <v>5</v>
      </c>
      <c r="C841" s="15">
        <v>2</v>
      </c>
      <c r="D841" s="15">
        <v>2</v>
      </c>
      <c r="F841" s="39" t="str">
        <f t="shared" si="76"/>
        <v>522</v>
      </c>
      <c r="J841" s="16">
        <f t="shared" si="75"/>
        <v>839</v>
      </c>
      <c r="K841" s="46" t="str">
        <f t="shared" si="77"/>
        <v>522</v>
      </c>
    </row>
    <row r="842" spans="1:11" ht="13.5" thickBot="1">
      <c r="A842" s="15">
        <f t="shared" si="78"/>
        <v>840</v>
      </c>
      <c r="B842" s="15">
        <v>5</v>
      </c>
      <c r="C842" s="15">
        <v>8</v>
      </c>
      <c r="D842" s="15">
        <v>2</v>
      </c>
      <c r="F842" s="39" t="str">
        <f t="shared" si="76"/>
        <v>582</v>
      </c>
      <c r="J842" s="16">
        <f t="shared" si="75"/>
        <v>840</v>
      </c>
      <c r="K842" s="46" t="str">
        <f t="shared" si="77"/>
        <v>582</v>
      </c>
    </row>
    <row r="843" spans="1:11" ht="13.5" thickBot="1">
      <c r="A843" s="15">
        <f t="shared" si="78"/>
        <v>841</v>
      </c>
      <c r="B843" s="15">
        <v>5</v>
      </c>
      <c r="C843" s="15">
        <v>8</v>
      </c>
      <c r="D843" s="15">
        <v>8</v>
      </c>
      <c r="F843" s="39" t="str">
        <f t="shared" si="76"/>
        <v>588</v>
      </c>
      <c r="J843" s="16">
        <f t="shared" si="75"/>
        <v>841</v>
      </c>
      <c r="K843" s="46" t="str">
        <f t="shared" si="77"/>
        <v>588</v>
      </c>
    </row>
    <row r="844" spans="1:11" ht="13.5" thickBot="1">
      <c r="A844" s="15">
        <f t="shared" si="78"/>
        <v>842</v>
      </c>
      <c r="B844" s="15">
        <v>5</v>
      </c>
      <c r="C844" s="15">
        <v>8</v>
      </c>
      <c r="D844" s="15">
        <v>5</v>
      </c>
      <c r="F844" s="39" t="str">
        <f t="shared" si="76"/>
        <v>585</v>
      </c>
      <c r="J844" s="16">
        <f t="shared" si="75"/>
        <v>842</v>
      </c>
      <c r="K844" s="46" t="str">
        <f t="shared" si="77"/>
        <v>585</v>
      </c>
    </row>
    <row r="845" spans="1:11" ht="13.5" thickBot="1">
      <c r="A845" s="15">
        <f t="shared" si="78"/>
        <v>843</v>
      </c>
      <c r="B845" s="15">
        <v>5</v>
      </c>
      <c r="C845" s="15">
        <v>8</v>
      </c>
      <c r="D845" s="15">
        <v>2</v>
      </c>
      <c r="F845" s="39" t="str">
        <f t="shared" si="76"/>
        <v>582</v>
      </c>
      <c r="J845" s="16">
        <f t="shared" si="75"/>
        <v>843</v>
      </c>
      <c r="K845" s="46" t="str">
        <f t="shared" si="77"/>
        <v>582</v>
      </c>
    </row>
    <row r="846" spans="1:11" ht="13.5" thickBot="1">
      <c r="A846" s="15">
        <f t="shared" si="78"/>
        <v>844</v>
      </c>
      <c r="B846" s="15">
        <v>5</v>
      </c>
      <c r="C846" s="15">
        <v>8</v>
      </c>
      <c r="D846" s="15">
        <v>8</v>
      </c>
      <c r="F846" s="39" t="str">
        <f t="shared" si="76"/>
        <v>588</v>
      </c>
      <c r="J846" s="16">
        <f t="shared" si="75"/>
        <v>844</v>
      </c>
      <c r="K846" s="46" t="str">
        <f t="shared" si="77"/>
        <v>588</v>
      </c>
    </row>
    <row r="847" spans="1:11" ht="13.5" thickBot="1">
      <c r="A847" s="15">
        <f t="shared" si="78"/>
        <v>845</v>
      </c>
      <c r="B847" s="15">
        <v>5</v>
      </c>
      <c r="C847" s="15">
        <v>8</v>
      </c>
      <c r="D847" s="15">
        <v>5</v>
      </c>
      <c r="F847" s="39" t="str">
        <f t="shared" si="76"/>
        <v>585</v>
      </c>
      <c r="J847" s="16">
        <f t="shared" si="75"/>
        <v>845</v>
      </c>
      <c r="K847" s="46" t="str">
        <f t="shared" si="77"/>
        <v>585</v>
      </c>
    </row>
    <row r="848" spans="1:11" ht="13.5" thickBot="1">
      <c r="A848" s="15">
        <f t="shared" si="78"/>
        <v>846</v>
      </c>
      <c r="B848" s="15">
        <v>5</v>
      </c>
      <c r="C848" s="15">
        <v>8</v>
      </c>
      <c r="D848" s="15">
        <v>2</v>
      </c>
      <c r="F848" s="39" t="str">
        <f t="shared" si="76"/>
        <v>582</v>
      </c>
      <c r="J848" s="16">
        <f t="shared" si="75"/>
        <v>846</v>
      </c>
      <c r="K848" s="46" t="str">
        <f t="shared" si="77"/>
        <v>582</v>
      </c>
    </row>
    <row r="849" spans="1:11" ht="13.5" thickBot="1">
      <c r="A849" s="15">
        <f t="shared" si="78"/>
        <v>847</v>
      </c>
      <c r="B849" s="15">
        <v>5</v>
      </c>
      <c r="C849" s="15">
        <v>8</v>
      </c>
      <c r="D849" s="15">
        <v>8</v>
      </c>
      <c r="F849" s="39" t="str">
        <f t="shared" si="76"/>
        <v>588</v>
      </c>
      <c r="J849" s="16">
        <f t="shared" si="75"/>
        <v>847</v>
      </c>
      <c r="K849" s="46" t="str">
        <f t="shared" si="77"/>
        <v>588</v>
      </c>
    </row>
    <row r="850" spans="1:11" ht="13.5" thickBot="1">
      <c r="A850" s="15">
        <f t="shared" si="78"/>
        <v>848</v>
      </c>
      <c r="B850" s="15">
        <v>5</v>
      </c>
      <c r="C850" s="15">
        <v>8</v>
      </c>
      <c r="D850" s="15">
        <v>5</v>
      </c>
      <c r="F850" s="39" t="str">
        <f t="shared" si="76"/>
        <v>585</v>
      </c>
      <c r="J850" s="16">
        <f t="shared" si="75"/>
        <v>848</v>
      </c>
      <c r="K850" s="46" t="str">
        <f t="shared" si="77"/>
        <v>585</v>
      </c>
    </row>
    <row r="851" spans="1:11" ht="13.5" thickBot="1">
      <c r="A851" s="15">
        <f t="shared" si="78"/>
        <v>849</v>
      </c>
      <c r="B851" s="15">
        <v>5</v>
      </c>
      <c r="C851" s="15">
        <v>8</v>
      </c>
      <c r="D851" s="15">
        <v>2</v>
      </c>
      <c r="F851" s="39" t="str">
        <f t="shared" si="76"/>
        <v>582</v>
      </c>
      <c r="J851" s="16">
        <f t="shared" si="75"/>
        <v>849</v>
      </c>
      <c r="K851" s="46" t="str">
        <f t="shared" si="77"/>
        <v>582</v>
      </c>
    </row>
    <row r="852" spans="1:11" ht="13.5" thickBot="1">
      <c r="A852" s="15">
        <f t="shared" si="78"/>
        <v>850</v>
      </c>
      <c r="B852" s="15">
        <v>5</v>
      </c>
      <c r="C852" s="15">
        <v>5</v>
      </c>
      <c r="D852" s="15">
        <v>2</v>
      </c>
      <c r="F852" s="39" t="str">
        <f t="shared" si="76"/>
        <v>552</v>
      </c>
      <c r="J852" s="16">
        <f t="shared" si="75"/>
        <v>850</v>
      </c>
      <c r="K852" s="46" t="str">
        <f t="shared" si="77"/>
        <v>552</v>
      </c>
    </row>
    <row r="853" spans="1:11" ht="13.5" thickBot="1">
      <c r="A853" s="15">
        <f t="shared" si="78"/>
        <v>851</v>
      </c>
      <c r="B853" s="15">
        <v>5</v>
      </c>
      <c r="C853" s="15">
        <v>5</v>
      </c>
      <c r="D853" s="15">
        <v>8</v>
      </c>
      <c r="F853" s="39" t="str">
        <f t="shared" si="76"/>
        <v>558</v>
      </c>
      <c r="J853" s="16">
        <f t="shared" si="75"/>
        <v>851</v>
      </c>
      <c r="K853" s="46" t="str">
        <f t="shared" si="77"/>
        <v>558</v>
      </c>
    </row>
    <row r="854" spans="1:11" ht="13.5" thickBot="1">
      <c r="A854" s="15">
        <f t="shared" si="78"/>
        <v>852</v>
      </c>
      <c r="B854" s="15">
        <v>5</v>
      </c>
      <c r="C854" s="15">
        <v>5</v>
      </c>
      <c r="D854" s="15">
        <v>5</v>
      </c>
      <c r="F854" s="39" t="str">
        <f t="shared" si="76"/>
        <v>555</v>
      </c>
      <c r="J854" s="16">
        <f t="shared" si="75"/>
        <v>852</v>
      </c>
      <c r="K854" s="46" t="str">
        <f t="shared" si="77"/>
        <v>555</v>
      </c>
    </row>
    <row r="855" spans="1:11" ht="13.5" thickBot="1">
      <c r="A855" s="15">
        <f t="shared" si="78"/>
        <v>853</v>
      </c>
      <c r="B855" s="15">
        <v>5</v>
      </c>
      <c r="C855" s="15">
        <v>5</v>
      </c>
      <c r="D855" s="15">
        <v>2</v>
      </c>
      <c r="F855" s="39" t="str">
        <f t="shared" si="76"/>
        <v>552</v>
      </c>
      <c r="J855" s="16">
        <f t="shared" si="75"/>
        <v>853</v>
      </c>
      <c r="K855" s="46" t="str">
        <f t="shared" si="77"/>
        <v>552</v>
      </c>
    </row>
    <row r="856" spans="1:11" ht="13.5" thickBot="1">
      <c r="A856" s="15">
        <f t="shared" si="78"/>
        <v>854</v>
      </c>
      <c r="B856" s="15">
        <v>5</v>
      </c>
      <c r="C856" s="15">
        <v>5</v>
      </c>
      <c r="D856" s="15">
        <v>8</v>
      </c>
      <c r="F856" s="39" t="str">
        <f t="shared" si="76"/>
        <v>558</v>
      </c>
      <c r="J856" s="16">
        <f t="shared" ref="J856:J919" si="79">+A856</f>
        <v>854</v>
      </c>
      <c r="K856" s="46" t="str">
        <f t="shared" si="77"/>
        <v>558</v>
      </c>
    </row>
    <row r="857" spans="1:11" ht="13.5" thickBot="1">
      <c r="A857" s="15">
        <f t="shared" si="78"/>
        <v>855</v>
      </c>
      <c r="B857" s="15">
        <v>5</v>
      </c>
      <c r="C857" s="15">
        <v>5</v>
      </c>
      <c r="D857" s="15">
        <v>5</v>
      </c>
      <c r="F857" s="39" t="str">
        <f t="shared" si="76"/>
        <v>555</v>
      </c>
      <c r="J857" s="16">
        <f t="shared" si="79"/>
        <v>855</v>
      </c>
      <c r="K857" s="46" t="str">
        <f t="shared" si="77"/>
        <v>555</v>
      </c>
    </row>
    <row r="858" spans="1:11" ht="13.5" thickBot="1">
      <c r="A858" s="15">
        <f t="shared" si="78"/>
        <v>856</v>
      </c>
      <c r="B858" s="15">
        <v>5</v>
      </c>
      <c r="C858" s="15">
        <v>5</v>
      </c>
      <c r="D858" s="15">
        <v>2</v>
      </c>
      <c r="F858" s="39" t="str">
        <f t="shared" si="76"/>
        <v>552</v>
      </c>
      <c r="J858" s="16">
        <f t="shared" si="79"/>
        <v>856</v>
      </c>
      <c r="K858" s="46" t="str">
        <f t="shared" si="77"/>
        <v>552</v>
      </c>
    </row>
    <row r="859" spans="1:11" ht="13.5" thickBot="1">
      <c r="A859" s="15">
        <f t="shared" si="78"/>
        <v>857</v>
      </c>
      <c r="B859" s="15">
        <v>5</v>
      </c>
      <c r="C859" s="15">
        <v>5</v>
      </c>
      <c r="D859" s="15">
        <v>8</v>
      </c>
      <c r="F859" s="39" t="str">
        <f t="shared" si="76"/>
        <v>558</v>
      </c>
      <c r="J859" s="16">
        <f t="shared" si="79"/>
        <v>857</v>
      </c>
      <c r="K859" s="46" t="str">
        <f t="shared" si="77"/>
        <v>558</v>
      </c>
    </row>
    <row r="860" spans="1:11" ht="13.5" thickBot="1">
      <c r="A860" s="15">
        <f t="shared" si="78"/>
        <v>858</v>
      </c>
      <c r="B860" s="15">
        <v>5</v>
      </c>
      <c r="C860" s="15">
        <v>5</v>
      </c>
      <c r="D860" s="15">
        <v>5</v>
      </c>
      <c r="F860" s="39" t="str">
        <f t="shared" si="76"/>
        <v>555</v>
      </c>
      <c r="J860" s="16">
        <f t="shared" si="79"/>
        <v>858</v>
      </c>
      <c r="K860" s="46" t="str">
        <f t="shared" si="77"/>
        <v>555</v>
      </c>
    </row>
    <row r="861" spans="1:11" ht="13.5" thickBot="1">
      <c r="A861" s="15">
        <f t="shared" si="78"/>
        <v>859</v>
      </c>
      <c r="B861" s="15">
        <v>5</v>
      </c>
      <c r="C861" s="15">
        <v>5</v>
      </c>
      <c r="D861" s="15">
        <v>2</v>
      </c>
      <c r="F861" s="39" t="str">
        <f t="shared" si="76"/>
        <v>552</v>
      </c>
      <c r="J861" s="16">
        <f t="shared" si="79"/>
        <v>859</v>
      </c>
      <c r="K861" s="46" t="str">
        <f t="shared" si="77"/>
        <v>552</v>
      </c>
    </row>
    <row r="862" spans="1:11" ht="13.5" thickBot="1">
      <c r="A862" s="15">
        <f t="shared" si="78"/>
        <v>860</v>
      </c>
      <c r="B862" s="15">
        <v>5</v>
      </c>
      <c r="C862" s="15">
        <v>2</v>
      </c>
      <c r="D862" s="15">
        <v>2</v>
      </c>
      <c r="F862" s="39" t="str">
        <f t="shared" si="76"/>
        <v>522</v>
      </c>
      <c r="J862" s="16">
        <f t="shared" si="79"/>
        <v>860</v>
      </c>
      <c r="K862" s="46" t="str">
        <f t="shared" si="77"/>
        <v>522</v>
      </c>
    </row>
    <row r="863" spans="1:11" ht="13.5" thickBot="1">
      <c r="A863" s="15">
        <f t="shared" si="78"/>
        <v>861</v>
      </c>
      <c r="B863" s="15">
        <v>5</v>
      </c>
      <c r="C863" s="15">
        <v>2</v>
      </c>
      <c r="D863" s="15">
        <v>8</v>
      </c>
      <c r="F863" s="39" t="str">
        <f t="shared" si="76"/>
        <v>528</v>
      </c>
      <c r="J863" s="16">
        <f t="shared" si="79"/>
        <v>861</v>
      </c>
      <c r="K863" s="46" t="str">
        <f t="shared" si="77"/>
        <v>528</v>
      </c>
    </row>
    <row r="864" spans="1:11" ht="13.5" thickBot="1">
      <c r="A864" s="15">
        <f t="shared" si="78"/>
        <v>862</v>
      </c>
      <c r="B864" s="15">
        <v>5</v>
      </c>
      <c r="C864" s="15">
        <v>2</v>
      </c>
      <c r="D864" s="15">
        <v>5</v>
      </c>
      <c r="F864" s="39" t="str">
        <f t="shared" si="76"/>
        <v>525</v>
      </c>
      <c r="J864" s="16">
        <f t="shared" si="79"/>
        <v>862</v>
      </c>
      <c r="K864" s="46" t="str">
        <f t="shared" si="77"/>
        <v>525</v>
      </c>
    </row>
    <row r="865" spans="1:11" ht="13.5" thickBot="1">
      <c r="A865" s="15">
        <f t="shared" si="78"/>
        <v>863</v>
      </c>
      <c r="B865" s="15">
        <v>5</v>
      </c>
      <c r="C865" s="15">
        <v>2</v>
      </c>
      <c r="D865" s="15">
        <v>2</v>
      </c>
      <c r="F865" s="39" t="str">
        <f t="shared" si="76"/>
        <v>522</v>
      </c>
      <c r="J865" s="16">
        <f t="shared" si="79"/>
        <v>863</v>
      </c>
      <c r="K865" s="46" t="str">
        <f t="shared" si="77"/>
        <v>522</v>
      </c>
    </row>
    <row r="866" spans="1:11" ht="13.5" thickBot="1">
      <c r="A866" s="15">
        <f t="shared" si="78"/>
        <v>864</v>
      </c>
      <c r="B866" s="15">
        <v>5</v>
      </c>
      <c r="C866" s="15">
        <v>2</v>
      </c>
      <c r="D866" s="15">
        <v>8</v>
      </c>
      <c r="F866" s="39" t="str">
        <f t="shared" si="76"/>
        <v>528</v>
      </c>
      <c r="J866" s="16">
        <f t="shared" si="79"/>
        <v>864</v>
      </c>
      <c r="K866" s="46" t="str">
        <f t="shared" si="77"/>
        <v>528</v>
      </c>
    </row>
    <row r="867" spans="1:11" ht="13.5" thickBot="1">
      <c r="A867" s="15">
        <f t="shared" si="78"/>
        <v>865</v>
      </c>
      <c r="B867" s="15">
        <v>5</v>
      </c>
      <c r="C867" s="15">
        <v>2</v>
      </c>
      <c r="D867" s="15">
        <v>5</v>
      </c>
      <c r="F867" s="39" t="str">
        <f t="shared" si="76"/>
        <v>525</v>
      </c>
      <c r="J867" s="16">
        <f t="shared" si="79"/>
        <v>865</v>
      </c>
      <c r="K867" s="46" t="str">
        <f t="shared" si="77"/>
        <v>525</v>
      </c>
    </row>
    <row r="868" spans="1:11" ht="13.5" thickBot="1">
      <c r="A868" s="15">
        <f t="shared" si="78"/>
        <v>866</v>
      </c>
      <c r="B868" s="15">
        <v>5</v>
      </c>
      <c r="C868" s="15">
        <v>2</v>
      </c>
      <c r="D868" s="15">
        <v>2</v>
      </c>
      <c r="F868" s="39" t="str">
        <f t="shared" si="76"/>
        <v>522</v>
      </c>
      <c r="J868" s="16">
        <f t="shared" si="79"/>
        <v>866</v>
      </c>
      <c r="K868" s="46" t="str">
        <f t="shared" si="77"/>
        <v>522</v>
      </c>
    </row>
    <row r="869" spans="1:11" ht="13.5" thickBot="1">
      <c r="A869" s="15">
        <f t="shared" si="78"/>
        <v>867</v>
      </c>
      <c r="B869" s="15">
        <v>5</v>
      </c>
      <c r="C869" s="15">
        <v>2</v>
      </c>
      <c r="D869" s="15">
        <v>8</v>
      </c>
      <c r="F869" s="39" t="str">
        <f t="shared" si="76"/>
        <v>528</v>
      </c>
      <c r="J869" s="16">
        <f t="shared" si="79"/>
        <v>867</v>
      </c>
      <c r="K869" s="46" t="str">
        <f t="shared" si="77"/>
        <v>528</v>
      </c>
    </row>
    <row r="870" spans="1:11" ht="13.5" thickBot="1">
      <c r="A870" s="15">
        <f t="shared" si="78"/>
        <v>868</v>
      </c>
      <c r="B870" s="15">
        <v>5</v>
      </c>
      <c r="C870" s="15">
        <v>2</v>
      </c>
      <c r="D870" s="15">
        <v>5</v>
      </c>
      <c r="F870" s="39" t="str">
        <f t="shared" ref="F870:F933" si="80">+B870&amp;C870&amp;D870</f>
        <v>525</v>
      </c>
      <c r="J870" s="16">
        <f t="shared" si="79"/>
        <v>868</v>
      </c>
      <c r="K870" s="46" t="str">
        <f t="shared" ref="K870:K933" si="81">+F870</f>
        <v>525</v>
      </c>
    </row>
    <row r="871" spans="1:11" ht="13.5" thickBot="1">
      <c r="A871" s="15">
        <f t="shared" si="78"/>
        <v>869</v>
      </c>
      <c r="B871" s="15">
        <v>5</v>
      </c>
      <c r="C871" s="15">
        <v>2</v>
      </c>
      <c r="D871" s="15">
        <v>2</v>
      </c>
      <c r="F871" s="39" t="str">
        <f t="shared" si="80"/>
        <v>522</v>
      </c>
      <c r="J871" s="16">
        <f t="shared" si="79"/>
        <v>869</v>
      </c>
      <c r="K871" s="46" t="str">
        <f t="shared" si="81"/>
        <v>522</v>
      </c>
    </row>
    <row r="872" spans="1:11" ht="13.5" thickBot="1">
      <c r="A872" s="15">
        <f t="shared" si="78"/>
        <v>870</v>
      </c>
      <c r="B872" s="15">
        <v>5</v>
      </c>
      <c r="C872" s="15">
        <v>8</v>
      </c>
      <c r="D872" s="15">
        <v>2</v>
      </c>
      <c r="F872" s="39" t="str">
        <f t="shared" si="80"/>
        <v>582</v>
      </c>
      <c r="J872" s="16">
        <f t="shared" si="79"/>
        <v>870</v>
      </c>
      <c r="K872" s="46" t="str">
        <f t="shared" si="81"/>
        <v>582</v>
      </c>
    </row>
    <row r="873" spans="1:11" ht="13.5" thickBot="1">
      <c r="A873" s="15">
        <f t="shared" si="78"/>
        <v>871</v>
      </c>
      <c r="B873" s="15">
        <v>5</v>
      </c>
      <c r="C873" s="15">
        <v>8</v>
      </c>
      <c r="D873" s="15">
        <v>8</v>
      </c>
      <c r="F873" s="39" t="str">
        <f t="shared" si="80"/>
        <v>588</v>
      </c>
      <c r="J873" s="16">
        <f t="shared" si="79"/>
        <v>871</v>
      </c>
      <c r="K873" s="46" t="str">
        <f t="shared" si="81"/>
        <v>588</v>
      </c>
    </row>
    <row r="874" spans="1:11" ht="13.5" thickBot="1">
      <c r="A874" s="15">
        <f t="shared" si="78"/>
        <v>872</v>
      </c>
      <c r="B874" s="15">
        <v>5</v>
      </c>
      <c r="C874" s="15">
        <v>8</v>
      </c>
      <c r="D874" s="15">
        <v>5</v>
      </c>
      <c r="F874" s="39" t="str">
        <f t="shared" si="80"/>
        <v>585</v>
      </c>
      <c r="J874" s="16">
        <f t="shared" si="79"/>
        <v>872</v>
      </c>
      <c r="K874" s="46" t="str">
        <f t="shared" si="81"/>
        <v>585</v>
      </c>
    </row>
    <row r="875" spans="1:11" ht="13.5" thickBot="1">
      <c r="A875" s="15">
        <f t="shared" si="78"/>
        <v>873</v>
      </c>
      <c r="B875" s="15">
        <v>5</v>
      </c>
      <c r="C875" s="15">
        <v>8</v>
      </c>
      <c r="D875" s="15">
        <v>2</v>
      </c>
      <c r="F875" s="39" t="str">
        <f t="shared" si="80"/>
        <v>582</v>
      </c>
      <c r="J875" s="16">
        <f t="shared" si="79"/>
        <v>873</v>
      </c>
      <c r="K875" s="46" t="str">
        <f t="shared" si="81"/>
        <v>582</v>
      </c>
    </row>
    <row r="876" spans="1:11" ht="13.5" thickBot="1">
      <c r="A876" s="15">
        <f t="shared" si="78"/>
        <v>874</v>
      </c>
      <c r="B876" s="15">
        <v>5</v>
      </c>
      <c r="C876" s="15">
        <v>8</v>
      </c>
      <c r="D876" s="15">
        <v>8</v>
      </c>
      <c r="F876" s="39" t="str">
        <f t="shared" si="80"/>
        <v>588</v>
      </c>
      <c r="J876" s="16">
        <f t="shared" si="79"/>
        <v>874</v>
      </c>
      <c r="K876" s="46" t="str">
        <f t="shared" si="81"/>
        <v>588</v>
      </c>
    </row>
    <row r="877" spans="1:11" ht="13.5" thickBot="1">
      <c r="A877" s="15">
        <f t="shared" si="78"/>
        <v>875</v>
      </c>
      <c r="B877" s="15">
        <v>5</v>
      </c>
      <c r="C877" s="15">
        <v>8</v>
      </c>
      <c r="D877" s="15">
        <v>5</v>
      </c>
      <c r="F877" s="39" t="str">
        <f t="shared" si="80"/>
        <v>585</v>
      </c>
      <c r="J877" s="16">
        <f t="shared" si="79"/>
        <v>875</v>
      </c>
      <c r="K877" s="46" t="str">
        <f t="shared" si="81"/>
        <v>585</v>
      </c>
    </row>
    <row r="878" spans="1:11" ht="13.5" thickBot="1">
      <c r="A878" s="15">
        <f t="shared" si="78"/>
        <v>876</v>
      </c>
      <c r="B878" s="15">
        <v>5</v>
      </c>
      <c r="C878" s="15">
        <v>8</v>
      </c>
      <c r="D878" s="15">
        <v>2</v>
      </c>
      <c r="F878" s="39" t="str">
        <f t="shared" si="80"/>
        <v>582</v>
      </c>
      <c r="J878" s="16">
        <f t="shared" si="79"/>
        <v>876</v>
      </c>
      <c r="K878" s="46" t="str">
        <f t="shared" si="81"/>
        <v>582</v>
      </c>
    </row>
    <row r="879" spans="1:11" ht="13.5" thickBot="1">
      <c r="A879" s="15">
        <f t="shared" si="78"/>
        <v>877</v>
      </c>
      <c r="B879" s="15">
        <v>5</v>
      </c>
      <c r="C879" s="15">
        <v>8</v>
      </c>
      <c r="D879" s="15">
        <v>8</v>
      </c>
      <c r="F879" s="39" t="str">
        <f t="shared" si="80"/>
        <v>588</v>
      </c>
      <c r="J879" s="16">
        <f t="shared" si="79"/>
        <v>877</v>
      </c>
      <c r="K879" s="46" t="str">
        <f t="shared" si="81"/>
        <v>588</v>
      </c>
    </row>
    <row r="880" spans="1:11" ht="13.5" thickBot="1">
      <c r="A880" s="15">
        <f t="shared" si="78"/>
        <v>878</v>
      </c>
      <c r="B880" s="15">
        <v>5</v>
      </c>
      <c r="C880" s="15">
        <v>8</v>
      </c>
      <c r="D880" s="15">
        <v>5</v>
      </c>
      <c r="F880" s="39" t="str">
        <f t="shared" si="80"/>
        <v>585</v>
      </c>
      <c r="J880" s="16">
        <f t="shared" si="79"/>
        <v>878</v>
      </c>
      <c r="K880" s="46" t="str">
        <f t="shared" si="81"/>
        <v>585</v>
      </c>
    </row>
    <row r="881" spans="1:11" ht="13.5" thickBot="1">
      <c r="A881" s="15">
        <f t="shared" si="78"/>
        <v>879</v>
      </c>
      <c r="B881" s="15">
        <v>5</v>
      </c>
      <c r="C881" s="15">
        <v>8</v>
      </c>
      <c r="D881" s="15">
        <v>2</v>
      </c>
      <c r="F881" s="39" t="str">
        <f t="shared" si="80"/>
        <v>582</v>
      </c>
      <c r="J881" s="16">
        <f t="shared" si="79"/>
        <v>879</v>
      </c>
      <c r="K881" s="46" t="str">
        <f t="shared" si="81"/>
        <v>582</v>
      </c>
    </row>
    <row r="882" spans="1:11" ht="13.5" thickBot="1">
      <c r="A882" s="15">
        <f t="shared" si="78"/>
        <v>880</v>
      </c>
      <c r="B882" s="15">
        <v>5</v>
      </c>
      <c r="C882" s="15">
        <v>5</v>
      </c>
      <c r="D882" s="15">
        <v>2</v>
      </c>
      <c r="F882" s="39" t="str">
        <f t="shared" si="80"/>
        <v>552</v>
      </c>
      <c r="J882" s="16">
        <f t="shared" si="79"/>
        <v>880</v>
      </c>
      <c r="K882" s="46" t="str">
        <f t="shared" si="81"/>
        <v>552</v>
      </c>
    </row>
    <row r="883" spans="1:11" ht="13.5" thickBot="1">
      <c r="A883" s="15">
        <f t="shared" si="78"/>
        <v>881</v>
      </c>
      <c r="B883" s="15">
        <v>5</v>
      </c>
      <c r="C883" s="15">
        <v>5</v>
      </c>
      <c r="D883" s="15">
        <v>8</v>
      </c>
      <c r="F883" s="39" t="str">
        <f t="shared" si="80"/>
        <v>558</v>
      </c>
      <c r="J883" s="16">
        <f t="shared" si="79"/>
        <v>881</v>
      </c>
      <c r="K883" s="46" t="str">
        <f t="shared" si="81"/>
        <v>558</v>
      </c>
    </row>
    <row r="884" spans="1:11" ht="13.5" thickBot="1">
      <c r="A884" s="15">
        <f t="shared" si="78"/>
        <v>882</v>
      </c>
      <c r="B884" s="15">
        <v>5</v>
      </c>
      <c r="C884" s="15">
        <v>5</v>
      </c>
      <c r="D884" s="15">
        <v>5</v>
      </c>
      <c r="F884" s="39" t="str">
        <f t="shared" si="80"/>
        <v>555</v>
      </c>
      <c r="J884" s="16">
        <f t="shared" si="79"/>
        <v>882</v>
      </c>
      <c r="K884" s="46" t="str">
        <f t="shared" si="81"/>
        <v>555</v>
      </c>
    </row>
    <row r="885" spans="1:11" ht="13.5" thickBot="1">
      <c r="A885" s="15">
        <f t="shared" si="78"/>
        <v>883</v>
      </c>
      <c r="B885" s="15">
        <v>5</v>
      </c>
      <c r="C885" s="15">
        <v>5</v>
      </c>
      <c r="D885" s="15">
        <v>2</v>
      </c>
      <c r="F885" s="39" t="str">
        <f t="shared" si="80"/>
        <v>552</v>
      </c>
      <c r="J885" s="16">
        <f t="shared" si="79"/>
        <v>883</v>
      </c>
      <c r="K885" s="46" t="str">
        <f t="shared" si="81"/>
        <v>552</v>
      </c>
    </row>
    <row r="886" spans="1:11" ht="13.5" thickBot="1">
      <c r="A886" s="15">
        <f t="shared" si="78"/>
        <v>884</v>
      </c>
      <c r="B886" s="15">
        <v>5</v>
      </c>
      <c r="C886" s="15">
        <v>5</v>
      </c>
      <c r="D886" s="15">
        <v>8</v>
      </c>
      <c r="F886" s="39" t="str">
        <f t="shared" si="80"/>
        <v>558</v>
      </c>
      <c r="J886" s="16">
        <f t="shared" si="79"/>
        <v>884</v>
      </c>
      <c r="K886" s="46" t="str">
        <f t="shared" si="81"/>
        <v>558</v>
      </c>
    </row>
    <row r="887" spans="1:11" ht="13.5" thickBot="1">
      <c r="A887" s="15">
        <f t="shared" si="78"/>
        <v>885</v>
      </c>
      <c r="B887" s="15">
        <v>5</v>
      </c>
      <c r="C887" s="15">
        <v>5</v>
      </c>
      <c r="D887" s="15">
        <v>5</v>
      </c>
      <c r="F887" s="39" t="str">
        <f t="shared" si="80"/>
        <v>555</v>
      </c>
      <c r="J887" s="16">
        <f t="shared" si="79"/>
        <v>885</v>
      </c>
      <c r="K887" s="46" t="str">
        <f t="shared" si="81"/>
        <v>555</v>
      </c>
    </row>
    <row r="888" spans="1:11" ht="13.5" thickBot="1">
      <c r="A888" s="15">
        <f t="shared" si="78"/>
        <v>886</v>
      </c>
      <c r="B888" s="15">
        <v>5</v>
      </c>
      <c r="C888" s="15">
        <v>5</v>
      </c>
      <c r="D888" s="15">
        <v>2</v>
      </c>
      <c r="F888" s="39" t="str">
        <f t="shared" si="80"/>
        <v>552</v>
      </c>
      <c r="J888" s="16">
        <f t="shared" si="79"/>
        <v>886</v>
      </c>
      <c r="K888" s="46" t="str">
        <f t="shared" si="81"/>
        <v>552</v>
      </c>
    </row>
    <row r="889" spans="1:11" ht="13.5" thickBot="1">
      <c r="A889" s="15">
        <f t="shared" si="78"/>
        <v>887</v>
      </c>
      <c r="B889" s="15">
        <v>5</v>
      </c>
      <c r="C889" s="15">
        <v>5</v>
      </c>
      <c r="D889" s="15">
        <v>8</v>
      </c>
      <c r="F889" s="39" t="str">
        <f t="shared" si="80"/>
        <v>558</v>
      </c>
      <c r="J889" s="16">
        <f t="shared" si="79"/>
        <v>887</v>
      </c>
      <c r="K889" s="46" t="str">
        <f t="shared" si="81"/>
        <v>558</v>
      </c>
    </row>
    <row r="890" spans="1:11" ht="13.5" thickBot="1">
      <c r="A890" s="15">
        <f t="shared" si="78"/>
        <v>888</v>
      </c>
      <c r="B890" s="15">
        <v>5</v>
      </c>
      <c r="C890" s="15">
        <v>5</v>
      </c>
      <c r="D890" s="15">
        <v>5</v>
      </c>
      <c r="F890" s="39" t="str">
        <f t="shared" si="80"/>
        <v>555</v>
      </c>
      <c r="J890" s="16">
        <f t="shared" si="79"/>
        <v>888</v>
      </c>
      <c r="K890" s="46" t="str">
        <f t="shared" si="81"/>
        <v>555</v>
      </c>
    </row>
    <row r="891" spans="1:11" ht="13.5" thickBot="1">
      <c r="A891" s="15">
        <f t="shared" si="78"/>
        <v>889</v>
      </c>
      <c r="B891" s="15">
        <v>5</v>
      </c>
      <c r="C891" s="15">
        <v>5</v>
      </c>
      <c r="D891" s="15">
        <v>2</v>
      </c>
      <c r="F891" s="39" t="str">
        <f t="shared" si="80"/>
        <v>552</v>
      </c>
      <c r="J891" s="16">
        <f t="shared" si="79"/>
        <v>889</v>
      </c>
      <c r="K891" s="46" t="str">
        <f t="shared" si="81"/>
        <v>552</v>
      </c>
    </row>
    <row r="892" spans="1:11" ht="13.5" thickBot="1">
      <c r="A892" s="15">
        <f t="shared" si="78"/>
        <v>890</v>
      </c>
      <c r="B892" s="15">
        <v>5</v>
      </c>
      <c r="C892" s="15">
        <v>2</v>
      </c>
      <c r="D892" s="15">
        <v>2</v>
      </c>
      <c r="F892" s="39" t="str">
        <f t="shared" si="80"/>
        <v>522</v>
      </c>
      <c r="J892" s="16">
        <f t="shared" si="79"/>
        <v>890</v>
      </c>
      <c r="K892" s="46" t="str">
        <f t="shared" si="81"/>
        <v>522</v>
      </c>
    </row>
    <row r="893" spans="1:11" ht="13.5" thickBot="1">
      <c r="A893" s="15">
        <f t="shared" si="78"/>
        <v>891</v>
      </c>
      <c r="B893" s="15">
        <v>5</v>
      </c>
      <c r="C893" s="15">
        <v>2</v>
      </c>
      <c r="D893" s="15">
        <v>8</v>
      </c>
      <c r="F893" s="39" t="str">
        <f t="shared" si="80"/>
        <v>528</v>
      </c>
      <c r="J893" s="16">
        <f t="shared" si="79"/>
        <v>891</v>
      </c>
      <c r="K893" s="46" t="str">
        <f t="shared" si="81"/>
        <v>528</v>
      </c>
    </row>
    <row r="894" spans="1:11" ht="13.5" thickBot="1">
      <c r="A894" s="15">
        <f t="shared" si="78"/>
        <v>892</v>
      </c>
      <c r="B894" s="15">
        <v>5</v>
      </c>
      <c r="C894" s="15">
        <v>2</v>
      </c>
      <c r="D894" s="15">
        <v>5</v>
      </c>
      <c r="F894" s="39" t="str">
        <f t="shared" si="80"/>
        <v>525</v>
      </c>
      <c r="J894" s="16">
        <f t="shared" si="79"/>
        <v>892</v>
      </c>
      <c r="K894" s="46" t="str">
        <f t="shared" si="81"/>
        <v>525</v>
      </c>
    </row>
    <row r="895" spans="1:11" ht="13.5" thickBot="1">
      <c r="A895" s="15">
        <f t="shared" si="78"/>
        <v>893</v>
      </c>
      <c r="B895" s="15">
        <v>5</v>
      </c>
      <c r="C895" s="15">
        <v>2</v>
      </c>
      <c r="D895" s="15">
        <v>2</v>
      </c>
      <c r="F895" s="39" t="str">
        <f t="shared" si="80"/>
        <v>522</v>
      </c>
      <c r="J895" s="16">
        <f t="shared" si="79"/>
        <v>893</v>
      </c>
      <c r="K895" s="46" t="str">
        <f t="shared" si="81"/>
        <v>522</v>
      </c>
    </row>
    <row r="896" spans="1:11" ht="13.5" thickBot="1">
      <c r="A896" s="15">
        <f t="shared" si="78"/>
        <v>894</v>
      </c>
      <c r="B896" s="15">
        <v>5</v>
      </c>
      <c r="C896" s="15">
        <v>2</v>
      </c>
      <c r="D896" s="15">
        <v>8</v>
      </c>
      <c r="F896" s="39" t="str">
        <f t="shared" si="80"/>
        <v>528</v>
      </c>
      <c r="J896" s="16">
        <f t="shared" si="79"/>
        <v>894</v>
      </c>
      <c r="K896" s="46" t="str">
        <f t="shared" si="81"/>
        <v>528</v>
      </c>
    </row>
    <row r="897" spans="1:11" ht="13.5" thickBot="1">
      <c r="A897" s="15">
        <f t="shared" si="78"/>
        <v>895</v>
      </c>
      <c r="B897" s="15">
        <v>5</v>
      </c>
      <c r="C897" s="15">
        <v>2</v>
      </c>
      <c r="D897" s="15">
        <v>5</v>
      </c>
      <c r="F897" s="39" t="str">
        <f t="shared" si="80"/>
        <v>525</v>
      </c>
      <c r="J897" s="16">
        <f t="shared" si="79"/>
        <v>895</v>
      </c>
      <c r="K897" s="46" t="str">
        <f t="shared" si="81"/>
        <v>525</v>
      </c>
    </row>
    <row r="898" spans="1:11" ht="13.5" thickBot="1">
      <c r="A898" s="15">
        <f t="shared" si="78"/>
        <v>896</v>
      </c>
      <c r="B898" s="15">
        <v>5</v>
      </c>
      <c r="C898" s="15">
        <v>2</v>
      </c>
      <c r="D898" s="15">
        <v>2</v>
      </c>
      <c r="F898" s="39" t="str">
        <f t="shared" si="80"/>
        <v>522</v>
      </c>
      <c r="J898" s="16">
        <f t="shared" si="79"/>
        <v>896</v>
      </c>
      <c r="K898" s="46" t="str">
        <f t="shared" si="81"/>
        <v>522</v>
      </c>
    </row>
    <row r="899" spans="1:11" ht="13.5" thickBot="1">
      <c r="A899" s="15">
        <f t="shared" si="78"/>
        <v>897</v>
      </c>
      <c r="B899" s="15">
        <v>5</v>
      </c>
      <c r="C899" s="15">
        <v>2</v>
      </c>
      <c r="D899" s="15">
        <v>8</v>
      </c>
      <c r="F899" s="39" t="str">
        <f t="shared" si="80"/>
        <v>528</v>
      </c>
      <c r="J899" s="16">
        <f t="shared" si="79"/>
        <v>897</v>
      </c>
      <c r="K899" s="46" t="str">
        <f t="shared" si="81"/>
        <v>528</v>
      </c>
    </row>
    <row r="900" spans="1:11" ht="13.5" thickBot="1">
      <c r="A900" s="15">
        <f t="shared" si="78"/>
        <v>898</v>
      </c>
      <c r="B900" s="15">
        <v>5</v>
      </c>
      <c r="C900" s="15">
        <v>2</v>
      </c>
      <c r="D900" s="15">
        <v>5</v>
      </c>
      <c r="F900" s="39" t="str">
        <f t="shared" si="80"/>
        <v>525</v>
      </c>
      <c r="J900" s="16">
        <f t="shared" si="79"/>
        <v>898</v>
      </c>
      <c r="K900" s="46" t="str">
        <f t="shared" si="81"/>
        <v>525</v>
      </c>
    </row>
    <row r="901" spans="1:11" ht="13.5" thickBot="1">
      <c r="A901" s="15">
        <f t="shared" ref="A901:A964" si="82">+A900+1</f>
        <v>899</v>
      </c>
      <c r="B901" s="15">
        <v>5</v>
      </c>
      <c r="C901" s="15">
        <v>2</v>
      </c>
      <c r="D901" s="15">
        <v>2</v>
      </c>
      <c r="F901" s="39" t="str">
        <f t="shared" si="80"/>
        <v>522</v>
      </c>
      <c r="J901" s="16">
        <f t="shared" si="79"/>
        <v>899</v>
      </c>
      <c r="K901" s="46" t="str">
        <f t="shared" si="81"/>
        <v>522</v>
      </c>
    </row>
    <row r="902" spans="1:11" ht="13.5" thickBot="1">
      <c r="A902" s="15">
        <f t="shared" si="82"/>
        <v>900</v>
      </c>
      <c r="B902" s="15">
        <v>2</v>
      </c>
      <c r="C902" s="15">
        <v>2</v>
      </c>
      <c r="D902" s="15">
        <v>2</v>
      </c>
      <c r="F902" s="39" t="str">
        <f t="shared" si="80"/>
        <v>222</v>
      </c>
      <c r="J902" s="16">
        <f t="shared" si="79"/>
        <v>900</v>
      </c>
      <c r="K902" s="46" t="str">
        <f t="shared" si="81"/>
        <v>222</v>
      </c>
    </row>
    <row r="903" spans="1:11" ht="13.5" thickBot="1">
      <c r="A903" s="15">
        <f t="shared" si="82"/>
        <v>901</v>
      </c>
      <c r="B903" s="15">
        <v>2</v>
      </c>
      <c r="C903" s="15">
        <v>2</v>
      </c>
      <c r="D903" s="15">
        <v>8</v>
      </c>
      <c r="F903" s="39" t="str">
        <f t="shared" si="80"/>
        <v>228</v>
      </c>
      <c r="J903" s="16">
        <f t="shared" si="79"/>
        <v>901</v>
      </c>
      <c r="K903" s="46" t="str">
        <f t="shared" si="81"/>
        <v>228</v>
      </c>
    </row>
    <row r="904" spans="1:11" ht="13.5" thickBot="1">
      <c r="A904" s="15">
        <f t="shared" si="82"/>
        <v>902</v>
      </c>
      <c r="B904" s="15">
        <v>2</v>
      </c>
      <c r="C904" s="15">
        <v>2</v>
      </c>
      <c r="D904" s="15">
        <v>5</v>
      </c>
      <c r="F904" s="39" t="str">
        <f t="shared" si="80"/>
        <v>225</v>
      </c>
      <c r="J904" s="16">
        <f t="shared" si="79"/>
        <v>902</v>
      </c>
      <c r="K904" s="46" t="str">
        <f t="shared" si="81"/>
        <v>225</v>
      </c>
    </row>
    <row r="905" spans="1:11" ht="13.5" thickBot="1">
      <c r="A905" s="15">
        <f t="shared" si="82"/>
        <v>903</v>
      </c>
      <c r="B905" s="15">
        <v>2</v>
      </c>
      <c r="C905" s="15">
        <v>2</v>
      </c>
      <c r="D905" s="15">
        <v>2</v>
      </c>
      <c r="F905" s="39" t="str">
        <f t="shared" si="80"/>
        <v>222</v>
      </c>
      <c r="J905" s="16">
        <f t="shared" si="79"/>
        <v>903</v>
      </c>
      <c r="K905" s="46" t="str">
        <f t="shared" si="81"/>
        <v>222</v>
      </c>
    </row>
    <row r="906" spans="1:11" ht="13.5" thickBot="1">
      <c r="A906" s="15">
        <f t="shared" si="82"/>
        <v>904</v>
      </c>
      <c r="B906" s="15">
        <v>2</v>
      </c>
      <c r="C906" s="15">
        <v>2</v>
      </c>
      <c r="D906" s="15">
        <v>8</v>
      </c>
      <c r="F906" s="39" t="str">
        <f t="shared" si="80"/>
        <v>228</v>
      </c>
      <c r="J906" s="16">
        <f t="shared" si="79"/>
        <v>904</v>
      </c>
      <c r="K906" s="46" t="str">
        <f t="shared" si="81"/>
        <v>228</v>
      </c>
    </row>
    <row r="907" spans="1:11" ht="13.5" thickBot="1">
      <c r="A907" s="15">
        <f t="shared" si="82"/>
        <v>905</v>
      </c>
      <c r="B907" s="15">
        <v>2</v>
      </c>
      <c r="C907" s="15">
        <v>2</v>
      </c>
      <c r="D907" s="15">
        <v>5</v>
      </c>
      <c r="F907" s="39" t="str">
        <f t="shared" si="80"/>
        <v>225</v>
      </c>
      <c r="J907" s="16">
        <f t="shared" si="79"/>
        <v>905</v>
      </c>
      <c r="K907" s="46" t="str">
        <f t="shared" si="81"/>
        <v>225</v>
      </c>
    </row>
    <row r="908" spans="1:11" ht="13.5" thickBot="1">
      <c r="A908" s="15">
        <f t="shared" si="82"/>
        <v>906</v>
      </c>
      <c r="B908" s="15">
        <v>2</v>
      </c>
      <c r="C908" s="15">
        <v>2</v>
      </c>
      <c r="D908" s="15">
        <v>2</v>
      </c>
      <c r="F908" s="39" t="str">
        <f t="shared" si="80"/>
        <v>222</v>
      </c>
      <c r="J908" s="16">
        <f t="shared" si="79"/>
        <v>906</v>
      </c>
      <c r="K908" s="46" t="str">
        <f t="shared" si="81"/>
        <v>222</v>
      </c>
    </row>
    <row r="909" spans="1:11" ht="13.5" thickBot="1">
      <c r="A909" s="15">
        <f t="shared" si="82"/>
        <v>907</v>
      </c>
      <c r="B909" s="15">
        <v>2</v>
      </c>
      <c r="C909" s="15">
        <v>2</v>
      </c>
      <c r="D909" s="15">
        <v>8</v>
      </c>
      <c r="F909" s="39" t="str">
        <f t="shared" si="80"/>
        <v>228</v>
      </c>
      <c r="J909" s="16">
        <f t="shared" si="79"/>
        <v>907</v>
      </c>
      <c r="K909" s="46" t="str">
        <f t="shared" si="81"/>
        <v>228</v>
      </c>
    </row>
    <row r="910" spans="1:11" ht="13.5" thickBot="1">
      <c r="A910" s="15">
        <f t="shared" si="82"/>
        <v>908</v>
      </c>
      <c r="B910" s="15">
        <v>2</v>
      </c>
      <c r="C910" s="15">
        <v>2</v>
      </c>
      <c r="D910" s="15">
        <v>5</v>
      </c>
      <c r="F910" s="39" t="str">
        <f t="shared" si="80"/>
        <v>225</v>
      </c>
      <c r="J910" s="16">
        <f t="shared" si="79"/>
        <v>908</v>
      </c>
      <c r="K910" s="46" t="str">
        <f t="shared" si="81"/>
        <v>225</v>
      </c>
    </row>
    <row r="911" spans="1:11" ht="13.5" thickBot="1">
      <c r="A911" s="15">
        <f t="shared" si="82"/>
        <v>909</v>
      </c>
      <c r="B911" s="15">
        <v>2</v>
      </c>
      <c r="C911" s="15">
        <v>2</v>
      </c>
      <c r="D911" s="15">
        <v>2</v>
      </c>
      <c r="F911" s="39" t="str">
        <f t="shared" si="80"/>
        <v>222</v>
      </c>
      <c r="J911" s="16">
        <f t="shared" si="79"/>
        <v>909</v>
      </c>
      <c r="K911" s="46" t="str">
        <f t="shared" si="81"/>
        <v>222</v>
      </c>
    </row>
    <row r="912" spans="1:11" ht="13.5" thickBot="1">
      <c r="A912" s="15">
        <f t="shared" si="82"/>
        <v>910</v>
      </c>
      <c r="B912" s="15">
        <v>2</v>
      </c>
      <c r="C912" s="15">
        <v>8</v>
      </c>
      <c r="D912" s="15">
        <v>2</v>
      </c>
      <c r="F912" s="39" t="str">
        <f t="shared" si="80"/>
        <v>282</v>
      </c>
      <c r="J912" s="16">
        <f t="shared" si="79"/>
        <v>910</v>
      </c>
      <c r="K912" s="46" t="str">
        <f t="shared" si="81"/>
        <v>282</v>
      </c>
    </row>
    <row r="913" spans="1:11" ht="13.5" thickBot="1">
      <c r="A913" s="15">
        <f t="shared" si="82"/>
        <v>911</v>
      </c>
      <c r="B913" s="15">
        <v>2</v>
      </c>
      <c r="C913" s="15">
        <v>8</v>
      </c>
      <c r="D913" s="15">
        <v>8</v>
      </c>
      <c r="F913" s="39" t="str">
        <f t="shared" si="80"/>
        <v>288</v>
      </c>
      <c r="J913" s="16">
        <f t="shared" si="79"/>
        <v>911</v>
      </c>
      <c r="K913" s="46" t="str">
        <f t="shared" si="81"/>
        <v>288</v>
      </c>
    </row>
    <row r="914" spans="1:11" ht="13.5" thickBot="1">
      <c r="A914" s="15">
        <f t="shared" si="82"/>
        <v>912</v>
      </c>
      <c r="B914" s="15">
        <v>2</v>
      </c>
      <c r="C914" s="15">
        <v>8</v>
      </c>
      <c r="D914" s="15">
        <v>5</v>
      </c>
      <c r="F914" s="39" t="str">
        <f t="shared" si="80"/>
        <v>285</v>
      </c>
      <c r="J914" s="16">
        <f t="shared" si="79"/>
        <v>912</v>
      </c>
      <c r="K914" s="46" t="str">
        <f t="shared" si="81"/>
        <v>285</v>
      </c>
    </row>
    <row r="915" spans="1:11" ht="13.5" thickBot="1">
      <c r="A915" s="15">
        <f t="shared" si="82"/>
        <v>913</v>
      </c>
      <c r="B915" s="15">
        <v>2</v>
      </c>
      <c r="C915" s="15">
        <v>8</v>
      </c>
      <c r="D915" s="15">
        <v>2</v>
      </c>
      <c r="F915" s="39" t="str">
        <f t="shared" si="80"/>
        <v>282</v>
      </c>
      <c r="J915" s="16">
        <f t="shared" si="79"/>
        <v>913</v>
      </c>
      <c r="K915" s="46" t="str">
        <f t="shared" si="81"/>
        <v>282</v>
      </c>
    </row>
    <row r="916" spans="1:11" ht="13.5" thickBot="1">
      <c r="A916" s="15">
        <f t="shared" si="82"/>
        <v>914</v>
      </c>
      <c r="B916" s="15">
        <v>2</v>
      </c>
      <c r="C916" s="15">
        <v>8</v>
      </c>
      <c r="D916" s="15">
        <v>8</v>
      </c>
      <c r="F916" s="39" t="str">
        <f t="shared" si="80"/>
        <v>288</v>
      </c>
      <c r="J916" s="16">
        <f t="shared" si="79"/>
        <v>914</v>
      </c>
      <c r="K916" s="46" t="str">
        <f t="shared" si="81"/>
        <v>288</v>
      </c>
    </row>
    <row r="917" spans="1:11" ht="13.5" thickBot="1">
      <c r="A917" s="15">
        <f t="shared" si="82"/>
        <v>915</v>
      </c>
      <c r="B917" s="15">
        <v>2</v>
      </c>
      <c r="C917" s="15">
        <v>8</v>
      </c>
      <c r="D917" s="15">
        <v>5</v>
      </c>
      <c r="F917" s="39" t="str">
        <f t="shared" si="80"/>
        <v>285</v>
      </c>
      <c r="J917" s="16">
        <f t="shared" si="79"/>
        <v>915</v>
      </c>
      <c r="K917" s="46" t="str">
        <f t="shared" si="81"/>
        <v>285</v>
      </c>
    </row>
    <row r="918" spans="1:11" ht="13.5" thickBot="1">
      <c r="A918" s="15">
        <f t="shared" si="82"/>
        <v>916</v>
      </c>
      <c r="B918" s="15">
        <v>2</v>
      </c>
      <c r="C918" s="15">
        <v>8</v>
      </c>
      <c r="D918" s="15">
        <v>2</v>
      </c>
      <c r="F918" s="39" t="str">
        <f t="shared" si="80"/>
        <v>282</v>
      </c>
      <c r="J918" s="16">
        <f t="shared" si="79"/>
        <v>916</v>
      </c>
      <c r="K918" s="46" t="str">
        <f t="shared" si="81"/>
        <v>282</v>
      </c>
    </row>
    <row r="919" spans="1:11" ht="13.5" thickBot="1">
      <c r="A919" s="15">
        <f t="shared" si="82"/>
        <v>917</v>
      </c>
      <c r="B919" s="15">
        <v>2</v>
      </c>
      <c r="C919" s="15">
        <v>8</v>
      </c>
      <c r="D919" s="15">
        <v>8</v>
      </c>
      <c r="F919" s="39" t="str">
        <f t="shared" si="80"/>
        <v>288</v>
      </c>
      <c r="J919" s="16">
        <f t="shared" si="79"/>
        <v>917</v>
      </c>
      <c r="K919" s="46" t="str">
        <f t="shared" si="81"/>
        <v>288</v>
      </c>
    </row>
    <row r="920" spans="1:11" ht="13.5" thickBot="1">
      <c r="A920" s="15">
        <f t="shared" si="82"/>
        <v>918</v>
      </c>
      <c r="B920" s="15">
        <v>2</v>
      </c>
      <c r="C920" s="15">
        <v>8</v>
      </c>
      <c r="D920" s="15">
        <v>5</v>
      </c>
      <c r="F920" s="39" t="str">
        <f t="shared" si="80"/>
        <v>285</v>
      </c>
      <c r="J920" s="16">
        <f t="shared" ref="J920:J983" si="83">+A920</f>
        <v>918</v>
      </c>
      <c r="K920" s="46" t="str">
        <f t="shared" si="81"/>
        <v>285</v>
      </c>
    </row>
    <row r="921" spans="1:11" ht="13.5" thickBot="1">
      <c r="A921" s="15">
        <f t="shared" si="82"/>
        <v>919</v>
      </c>
      <c r="B921" s="15">
        <v>2</v>
      </c>
      <c r="C921" s="15">
        <v>8</v>
      </c>
      <c r="D921" s="15">
        <v>2</v>
      </c>
      <c r="F921" s="39" t="str">
        <f t="shared" si="80"/>
        <v>282</v>
      </c>
      <c r="J921" s="16">
        <f t="shared" si="83"/>
        <v>919</v>
      </c>
      <c r="K921" s="46" t="str">
        <f t="shared" si="81"/>
        <v>282</v>
      </c>
    </row>
    <row r="922" spans="1:11" ht="13.5" thickBot="1">
      <c r="A922" s="15">
        <f t="shared" si="82"/>
        <v>920</v>
      </c>
      <c r="B922" s="15">
        <v>2</v>
      </c>
      <c r="C922" s="15">
        <v>5</v>
      </c>
      <c r="D922" s="15">
        <v>2</v>
      </c>
      <c r="F922" s="39" t="str">
        <f t="shared" si="80"/>
        <v>252</v>
      </c>
      <c r="J922" s="16">
        <f t="shared" si="83"/>
        <v>920</v>
      </c>
      <c r="K922" s="46" t="str">
        <f t="shared" si="81"/>
        <v>252</v>
      </c>
    </row>
    <row r="923" spans="1:11" ht="13.5" thickBot="1">
      <c r="A923" s="15">
        <f t="shared" si="82"/>
        <v>921</v>
      </c>
      <c r="B923" s="15">
        <v>2</v>
      </c>
      <c r="C923" s="15">
        <v>5</v>
      </c>
      <c r="D923" s="15">
        <v>8</v>
      </c>
      <c r="F923" s="39" t="str">
        <f t="shared" si="80"/>
        <v>258</v>
      </c>
      <c r="J923" s="16">
        <f t="shared" si="83"/>
        <v>921</v>
      </c>
      <c r="K923" s="46" t="str">
        <f t="shared" si="81"/>
        <v>258</v>
      </c>
    </row>
    <row r="924" spans="1:11" ht="13.5" thickBot="1">
      <c r="A924" s="15">
        <f t="shared" si="82"/>
        <v>922</v>
      </c>
      <c r="B924" s="15">
        <v>2</v>
      </c>
      <c r="C924" s="15">
        <v>5</v>
      </c>
      <c r="D924" s="15">
        <v>5</v>
      </c>
      <c r="F924" s="39" t="str">
        <f t="shared" si="80"/>
        <v>255</v>
      </c>
      <c r="J924" s="16">
        <f t="shared" si="83"/>
        <v>922</v>
      </c>
      <c r="K924" s="46" t="str">
        <f t="shared" si="81"/>
        <v>255</v>
      </c>
    </row>
    <row r="925" spans="1:11" ht="13.5" thickBot="1">
      <c r="A925" s="15">
        <f t="shared" si="82"/>
        <v>923</v>
      </c>
      <c r="B925" s="15">
        <v>2</v>
      </c>
      <c r="C925" s="15">
        <v>5</v>
      </c>
      <c r="D925" s="15">
        <v>2</v>
      </c>
      <c r="F925" s="39" t="str">
        <f t="shared" si="80"/>
        <v>252</v>
      </c>
      <c r="J925" s="16">
        <f t="shared" si="83"/>
        <v>923</v>
      </c>
      <c r="K925" s="46" t="str">
        <f t="shared" si="81"/>
        <v>252</v>
      </c>
    </row>
    <row r="926" spans="1:11" ht="13.5" thickBot="1">
      <c r="A926" s="15">
        <f t="shared" si="82"/>
        <v>924</v>
      </c>
      <c r="B926" s="15">
        <v>2</v>
      </c>
      <c r="C926" s="15">
        <v>5</v>
      </c>
      <c r="D926" s="15">
        <v>8</v>
      </c>
      <c r="F926" s="39" t="str">
        <f t="shared" si="80"/>
        <v>258</v>
      </c>
      <c r="J926" s="16">
        <f t="shared" si="83"/>
        <v>924</v>
      </c>
      <c r="K926" s="46" t="str">
        <f t="shared" si="81"/>
        <v>258</v>
      </c>
    </row>
    <row r="927" spans="1:11" ht="13.5" thickBot="1">
      <c r="A927" s="15">
        <f t="shared" si="82"/>
        <v>925</v>
      </c>
      <c r="B927" s="15">
        <v>2</v>
      </c>
      <c r="C927" s="15">
        <v>5</v>
      </c>
      <c r="D927" s="15">
        <v>5</v>
      </c>
      <c r="F927" s="39" t="str">
        <f t="shared" si="80"/>
        <v>255</v>
      </c>
      <c r="J927" s="16">
        <f t="shared" si="83"/>
        <v>925</v>
      </c>
      <c r="K927" s="46" t="str">
        <f t="shared" si="81"/>
        <v>255</v>
      </c>
    </row>
    <row r="928" spans="1:11" ht="13.5" thickBot="1">
      <c r="A928" s="15">
        <f t="shared" si="82"/>
        <v>926</v>
      </c>
      <c r="B928" s="15">
        <v>2</v>
      </c>
      <c r="C928" s="15">
        <v>5</v>
      </c>
      <c r="D928" s="15">
        <v>2</v>
      </c>
      <c r="F928" s="39" t="str">
        <f t="shared" si="80"/>
        <v>252</v>
      </c>
      <c r="J928" s="16">
        <f t="shared" si="83"/>
        <v>926</v>
      </c>
      <c r="K928" s="46" t="str">
        <f t="shared" si="81"/>
        <v>252</v>
      </c>
    </row>
    <row r="929" spans="1:11" ht="13.5" thickBot="1">
      <c r="A929" s="15">
        <f t="shared" si="82"/>
        <v>927</v>
      </c>
      <c r="B929" s="15">
        <v>2</v>
      </c>
      <c r="C929" s="15">
        <v>5</v>
      </c>
      <c r="D929" s="15">
        <v>8</v>
      </c>
      <c r="F929" s="39" t="str">
        <f t="shared" si="80"/>
        <v>258</v>
      </c>
      <c r="J929" s="16">
        <f t="shared" si="83"/>
        <v>927</v>
      </c>
      <c r="K929" s="46" t="str">
        <f t="shared" si="81"/>
        <v>258</v>
      </c>
    </row>
    <row r="930" spans="1:11" ht="13.5" thickBot="1">
      <c r="A930" s="15">
        <f t="shared" si="82"/>
        <v>928</v>
      </c>
      <c r="B930" s="15">
        <v>2</v>
      </c>
      <c r="C930" s="15">
        <v>5</v>
      </c>
      <c r="D930" s="15">
        <v>5</v>
      </c>
      <c r="F930" s="39" t="str">
        <f t="shared" si="80"/>
        <v>255</v>
      </c>
      <c r="J930" s="16">
        <f t="shared" si="83"/>
        <v>928</v>
      </c>
      <c r="K930" s="46" t="str">
        <f t="shared" si="81"/>
        <v>255</v>
      </c>
    </row>
    <row r="931" spans="1:11" ht="13.5" thickBot="1">
      <c r="A931" s="15">
        <f t="shared" si="82"/>
        <v>929</v>
      </c>
      <c r="B931" s="15">
        <v>2</v>
      </c>
      <c r="C931" s="15">
        <v>5</v>
      </c>
      <c r="D931" s="15">
        <v>2</v>
      </c>
      <c r="F931" s="39" t="str">
        <f t="shared" si="80"/>
        <v>252</v>
      </c>
      <c r="J931" s="16">
        <f t="shared" si="83"/>
        <v>929</v>
      </c>
      <c r="K931" s="46" t="str">
        <f t="shared" si="81"/>
        <v>252</v>
      </c>
    </row>
    <row r="932" spans="1:11" ht="13.5" thickBot="1">
      <c r="A932" s="15">
        <f t="shared" si="82"/>
        <v>930</v>
      </c>
      <c r="B932" s="15">
        <v>2</v>
      </c>
      <c r="C932" s="15">
        <v>2</v>
      </c>
      <c r="D932" s="15">
        <v>2</v>
      </c>
      <c r="F932" s="39" t="str">
        <f t="shared" si="80"/>
        <v>222</v>
      </c>
      <c r="J932" s="16">
        <f t="shared" si="83"/>
        <v>930</v>
      </c>
      <c r="K932" s="46" t="str">
        <f t="shared" si="81"/>
        <v>222</v>
      </c>
    </row>
    <row r="933" spans="1:11" ht="13.5" thickBot="1">
      <c r="A933" s="15">
        <f t="shared" si="82"/>
        <v>931</v>
      </c>
      <c r="B933" s="15">
        <v>2</v>
      </c>
      <c r="C933" s="15">
        <v>2</v>
      </c>
      <c r="D933" s="15">
        <v>8</v>
      </c>
      <c r="F933" s="39" t="str">
        <f t="shared" si="80"/>
        <v>228</v>
      </c>
      <c r="J933" s="16">
        <f t="shared" si="83"/>
        <v>931</v>
      </c>
      <c r="K933" s="46" t="str">
        <f t="shared" si="81"/>
        <v>228</v>
      </c>
    </row>
    <row r="934" spans="1:11" ht="13.5" thickBot="1">
      <c r="A934" s="15">
        <f t="shared" si="82"/>
        <v>932</v>
      </c>
      <c r="B934" s="15">
        <v>2</v>
      </c>
      <c r="C934" s="15">
        <v>2</v>
      </c>
      <c r="D934" s="15">
        <v>5</v>
      </c>
      <c r="F934" s="39" t="str">
        <f t="shared" ref="F934:F1001" si="84">+B934&amp;C934&amp;D934</f>
        <v>225</v>
      </c>
      <c r="J934" s="16">
        <f t="shared" si="83"/>
        <v>932</v>
      </c>
      <c r="K934" s="46" t="str">
        <f t="shared" ref="K934:K997" si="85">+F934</f>
        <v>225</v>
      </c>
    </row>
    <row r="935" spans="1:11" ht="13.5" thickBot="1">
      <c r="A935" s="15">
        <f t="shared" si="82"/>
        <v>933</v>
      </c>
      <c r="B935" s="15">
        <v>2</v>
      </c>
      <c r="C935" s="15">
        <v>2</v>
      </c>
      <c r="D935" s="15">
        <v>2</v>
      </c>
      <c r="F935" s="39" t="str">
        <f t="shared" si="84"/>
        <v>222</v>
      </c>
      <c r="J935" s="16">
        <f t="shared" si="83"/>
        <v>933</v>
      </c>
      <c r="K935" s="46" t="str">
        <f t="shared" si="85"/>
        <v>222</v>
      </c>
    </row>
    <row r="936" spans="1:11" ht="13.5" thickBot="1">
      <c r="A936" s="15">
        <f t="shared" si="82"/>
        <v>934</v>
      </c>
      <c r="B936" s="15">
        <v>2</v>
      </c>
      <c r="C936" s="15">
        <v>2</v>
      </c>
      <c r="D936" s="15">
        <v>8</v>
      </c>
      <c r="F936" s="39" t="str">
        <f t="shared" si="84"/>
        <v>228</v>
      </c>
      <c r="J936" s="16">
        <f t="shared" si="83"/>
        <v>934</v>
      </c>
      <c r="K936" s="46" t="str">
        <f t="shared" si="85"/>
        <v>228</v>
      </c>
    </row>
    <row r="937" spans="1:11" ht="13.5" thickBot="1">
      <c r="A937" s="15">
        <f t="shared" si="82"/>
        <v>935</v>
      </c>
      <c r="B937" s="15">
        <v>2</v>
      </c>
      <c r="C937" s="15">
        <v>2</v>
      </c>
      <c r="D937" s="15">
        <v>5</v>
      </c>
      <c r="F937" s="39" t="str">
        <f t="shared" si="84"/>
        <v>225</v>
      </c>
      <c r="J937" s="16">
        <f t="shared" si="83"/>
        <v>935</v>
      </c>
      <c r="K937" s="46" t="str">
        <f t="shared" si="85"/>
        <v>225</v>
      </c>
    </row>
    <row r="938" spans="1:11" ht="13.5" thickBot="1">
      <c r="A938" s="15">
        <f t="shared" si="82"/>
        <v>936</v>
      </c>
      <c r="B938" s="15">
        <v>2</v>
      </c>
      <c r="C938" s="15">
        <v>2</v>
      </c>
      <c r="D938" s="15">
        <v>2</v>
      </c>
      <c r="F938" s="39" t="str">
        <f t="shared" si="84"/>
        <v>222</v>
      </c>
      <c r="J938" s="16">
        <f t="shared" si="83"/>
        <v>936</v>
      </c>
      <c r="K938" s="46" t="str">
        <f t="shared" si="85"/>
        <v>222</v>
      </c>
    </row>
    <row r="939" spans="1:11" ht="13.5" thickBot="1">
      <c r="A939" s="15">
        <f t="shared" si="82"/>
        <v>937</v>
      </c>
      <c r="B939" s="15">
        <v>2</v>
      </c>
      <c r="C939" s="15">
        <v>2</v>
      </c>
      <c r="D939" s="15">
        <v>8</v>
      </c>
      <c r="F939" s="39" t="str">
        <f t="shared" si="84"/>
        <v>228</v>
      </c>
      <c r="J939" s="16">
        <f t="shared" si="83"/>
        <v>937</v>
      </c>
      <c r="K939" s="46" t="str">
        <f t="shared" si="85"/>
        <v>228</v>
      </c>
    </row>
    <row r="940" spans="1:11" ht="13.5" thickBot="1">
      <c r="A940" s="15">
        <f t="shared" si="82"/>
        <v>938</v>
      </c>
      <c r="B940" s="15">
        <v>2</v>
      </c>
      <c r="C940" s="15">
        <v>2</v>
      </c>
      <c r="D940" s="15">
        <v>5</v>
      </c>
      <c r="F940" s="39" t="str">
        <f t="shared" si="84"/>
        <v>225</v>
      </c>
      <c r="J940" s="16">
        <f t="shared" si="83"/>
        <v>938</v>
      </c>
      <c r="K940" s="46" t="str">
        <f t="shared" si="85"/>
        <v>225</v>
      </c>
    </row>
    <row r="941" spans="1:11" ht="13.5" thickBot="1">
      <c r="A941" s="15">
        <f t="shared" si="82"/>
        <v>939</v>
      </c>
      <c r="B941" s="15">
        <v>2</v>
      </c>
      <c r="C941" s="15">
        <v>2</v>
      </c>
      <c r="D941" s="15">
        <v>2</v>
      </c>
      <c r="F941" s="39" t="str">
        <f t="shared" si="84"/>
        <v>222</v>
      </c>
      <c r="J941" s="16">
        <f t="shared" si="83"/>
        <v>939</v>
      </c>
      <c r="K941" s="46" t="str">
        <f t="shared" si="85"/>
        <v>222</v>
      </c>
    </row>
    <row r="942" spans="1:11" ht="13.5" thickBot="1">
      <c r="A942" s="15">
        <f t="shared" si="82"/>
        <v>940</v>
      </c>
      <c r="B942" s="15">
        <v>2</v>
      </c>
      <c r="C942" s="15">
        <v>8</v>
      </c>
      <c r="D942" s="15">
        <v>2</v>
      </c>
      <c r="F942" s="39" t="str">
        <f t="shared" si="84"/>
        <v>282</v>
      </c>
      <c r="J942" s="16">
        <f t="shared" si="83"/>
        <v>940</v>
      </c>
      <c r="K942" s="46" t="str">
        <f t="shared" si="85"/>
        <v>282</v>
      </c>
    </row>
    <row r="943" spans="1:11" ht="13.5" thickBot="1">
      <c r="A943" s="15">
        <f t="shared" si="82"/>
        <v>941</v>
      </c>
      <c r="B943" s="15">
        <v>2</v>
      </c>
      <c r="C943" s="15">
        <v>8</v>
      </c>
      <c r="D943" s="15">
        <v>8</v>
      </c>
      <c r="F943" s="39" t="str">
        <f t="shared" si="84"/>
        <v>288</v>
      </c>
      <c r="J943" s="16">
        <f t="shared" si="83"/>
        <v>941</v>
      </c>
      <c r="K943" s="46" t="str">
        <f t="shared" si="85"/>
        <v>288</v>
      </c>
    </row>
    <row r="944" spans="1:11" ht="13.5" thickBot="1">
      <c r="A944" s="15">
        <f t="shared" si="82"/>
        <v>942</v>
      </c>
      <c r="B944" s="15">
        <v>2</v>
      </c>
      <c r="C944" s="15">
        <v>8</v>
      </c>
      <c r="D944" s="15">
        <v>5</v>
      </c>
      <c r="F944" s="39" t="str">
        <f t="shared" si="84"/>
        <v>285</v>
      </c>
      <c r="J944" s="16">
        <f t="shared" si="83"/>
        <v>942</v>
      </c>
      <c r="K944" s="46" t="str">
        <f t="shared" si="85"/>
        <v>285</v>
      </c>
    </row>
    <row r="945" spans="1:11" ht="13.5" thickBot="1">
      <c r="A945" s="15">
        <f t="shared" si="82"/>
        <v>943</v>
      </c>
      <c r="B945" s="15">
        <v>2</v>
      </c>
      <c r="C945" s="15">
        <v>8</v>
      </c>
      <c r="D945" s="15">
        <v>2</v>
      </c>
      <c r="F945" s="39" t="str">
        <f t="shared" si="84"/>
        <v>282</v>
      </c>
      <c r="J945" s="16">
        <f t="shared" si="83"/>
        <v>943</v>
      </c>
      <c r="K945" s="46" t="str">
        <f t="shared" si="85"/>
        <v>282</v>
      </c>
    </row>
    <row r="946" spans="1:11" ht="13.5" thickBot="1">
      <c r="A946" s="15">
        <f t="shared" si="82"/>
        <v>944</v>
      </c>
      <c r="B946" s="15">
        <v>2</v>
      </c>
      <c r="C946" s="15">
        <v>8</v>
      </c>
      <c r="D946" s="15">
        <v>8</v>
      </c>
      <c r="F946" s="39" t="str">
        <f t="shared" si="84"/>
        <v>288</v>
      </c>
      <c r="J946" s="16">
        <f t="shared" si="83"/>
        <v>944</v>
      </c>
      <c r="K946" s="46" t="str">
        <f t="shared" si="85"/>
        <v>288</v>
      </c>
    </row>
    <row r="947" spans="1:11" ht="13.5" thickBot="1">
      <c r="A947" s="15">
        <f t="shared" si="82"/>
        <v>945</v>
      </c>
      <c r="B947" s="15">
        <v>2</v>
      </c>
      <c r="C947" s="15">
        <v>8</v>
      </c>
      <c r="D947" s="15">
        <v>5</v>
      </c>
      <c r="F947" s="39" t="str">
        <f t="shared" si="84"/>
        <v>285</v>
      </c>
      <c r="J947" s="16">
        <f t="shared" si="83"/>
        <v>945</v>
      </c>
      <c r="K947" s="46" t="str">
        <f t="shared" si="85"/>
        <v>285</v>
      </c>
    </row>
    <row r="948" spans="1:11" ht="13.5" thickBot="1">
      <c r="A948" s="15">
        <f t="shared" si="82"/>
        <v>946</v>
      </c>
      <c r="B948" s="15">
        <v>2</v>
      </c>
      <c r="C948" s="15">
        <v>8</v>
      </c>
      <c r="D948" s="15">
        <v>2</v>
      </c>
      <c r="F948" s="39" t="str">
        <f t="shared" si="84"/>
        <v>282</v>
      </c>
      <c r="J948" s="16">
        <f t="shared" si="83"/>
        <v>946</v>
      </c>
      <c r="K948" s="46" t="str">
        <f t="shared" si="85"/>
        <v>282</v>
      </c>
    </row>
    <row r="949" spans="1:11" ht="13.5" thickBot="1">
      <c r="A949" s="15">
        <f t="shared" si="82"/>
        <v>947</v>
      </c>
      <c r="B949" s="15">
        <v>2</v>
      </c>
      <c r="C949" s="15">
        <v>8</v>
      </c>
      <c r="D949" s="15">
        <v>8</v>
      </c>
      <c r="F949" s="39" t="str">
        <f t="shared" si="84"/>
        <v>288</v>
      </c>
      <c r="J949" s="16">
        <f t="shared" si="83"/>
        <v>947</v>
      </c>
      <c r="K949" s="46" t="str">
        <f t="shared" si="85"/>
        <v>288</v>
      </c>
    </row>
    <row r="950" spans="1:11" ht="13.5" thickBot="1">
      <c r="A950" s="15">
        <f t="shared" si="82"/>
        <v>948</v>
      </c>
      <c r="B950" s="15">
        <v>2</v>
      </c>
      <c r="C950" s="15">
        <v>8</v>
      </c>
      <c r="D950" s="15">
        <v>5</v>
      </c>
      <c r="F950" s="39" t="str">
        <f t="shared" si="84"/>
        <v>285</v>
      </c>
      <c r="J950" s="16">
        <f t="shared" si="83"/>
        <v>948</v>
      </c>
      <c r="K950" s="46" t="str">
        <f t="shared" si="85"/>
        <v>285</v>
      </c>
    </row>
    <row r="951" spans="1:11" ht="13.5" thickBot="1">
      <c r="A951" s="15">
        <f t="shared" si="82"/>
        <v>949</v>
      </c>
      <c r="B951" s="15">
        <v>2</v>
      </c>
      <c r="C951" s="15">
        <v>8</v>
      </c>
      <c r="D951" s="15">
        <v>2</v>
      </c>
      <c r="F951" s="39" t="str">
        <f t="shared" si="84"/>
        <v>282</v>
      </c>
      <c r="J951" s="16">
        <f t="shared" si="83"/>
        <v>949</v>
      </c>
      <c r="K951" s="46" t="str">
        <f t="shared" si="85"/>
        <v>282</v>
      </c>
    </row>
    <row r="952" spans="1:11" ht="13.5" thickBot="1">
      <c r="A952" s="15">
        <f t="shared" si="82"/>
        <v>950</v>
      </c>
      <c r="B952" s="15">
        <v>2</v>
      </c>
      <c r="C952" s="15">
        <v>5</v>
      </c>
      <c r="D952" s="15">
        <v>2</v>
      </c>
      <c r="F952" s="39" t="str">
        <f t="shared" si="84"/>
        <v>252</v>
      </c>
      <c r="J952" s="16">
        <f t="shared" si="83"/>
        <v>950</v>
      </c>
      <c r="K952" s="46" t="str">
        <f t="shared" si="85"/>
        <v>252</v>
      </c>
    </row>
    <row r="953" spans="1:11" ht="13.5" thickBot="1">
      <c r="A953" s="15">
        <f t="shared" si="82"/>
        <v>951</v>
      </c>
      <c r="B953" s="15">
        <v>2</v>
      </c>
      <c r="C953" s="15">
        <v>5</v>
      </c>
      <c r="D953" s="15">
        <v>8</v>
      </c>
      <c r="F953" s="39" t="str">
        <f t="shared" si="84"/>
        <v>258</v>
      </c>
      <c r="J953" s="16">
        <f t="shared" si="83"/>
        <v>951</v>
      </c>
      <c r="K953" s="46" t="str">
        <f t="shared" si="85"/>
        <v>258</v>
      </c>
    </row>
    <row r="954" spans="1:11" ht="13.5" thickBot="1">
      <c r="A954" s="15">
        <f t="shared" si="82"/>
        <v>952</v>
      </c>
      <c r="B954" s="15">
        <v>2</v>
      </c>
      <c r="C954" s="15">
        <v>5</v>
      </c>
      <c r="D954" s="15">
        <v>5</v>
      </c>
      <c r="F954" s="39" t="str">
        <f t="shared" si="84"/>
        <v>255</v>
      </c>
      <c r="J954" s="16">
        <f t="shared" si="83"/>
        <v>952</v>
      </c>
      <c r="K954" s="46" t="str">
        <f t="shared" si="85"/>
        <v>255</v>
      </c>
    </row>
    <row r="955" spans="1:11" ht="13.5" thickBot="1">
      <c r="A955" s="15">
        <f t="shared" si="82"/>
        <v>953</v>
      </c>
      <c r="B955" s="15">
        <v>2</v>
      </c>
      <c r="C955" s="15">
        <v>5</v>
      </c>
      <c r="D955" s="15">
        <v>2</v>
      </c>
      <c r="F955" s="39" t="str">
        <f t="shared" si="84"/>
        <v>252</v>
      </c>
      <c r="J955" s="16">
        <f t="shared" si="83"/>
        <v>953</v>
      </c>
      <c r="K955" s="46" t="str">
        <f t="shared" si="85"/>
        <v>252</v>
      </c>
    </row>
    <row r="956" spans="1:11" ht="13.5" thickBot="1">
      <c r="A956" s="15">
        <f t="shared" si="82"/>
        <v>954</v>
      </c>
      <c r="B956" s="15">
        <v>2</v>
      </c>
      <c r="C956" s="15">
        <v>5</v>
      </c>
      <c r="D956" s="15">
        <v>8</v>
      </c>
      <c r="F956" s="39" t="str">
        <f t="shared" si="84"/>
        <v>258</v>
      </c>
      <c r="J956" s="16">
        <f t="shared" si="83"/>
        <v>954</v>
      </c>
      <c r="K956" s="46" t="str">
        <f t="shared" si="85"/>
        <v>258</v>
      </c>
    </row>
    <row r="957" spans="1:11" ht="13.5" thickBot="1">
      <c r="A957" s="15">
        <f t="shared" si="82"/>
        <v>955</v>
      </c>
      <c r="B957" s="15">
        <v>2</v>
      </c>
      <c r="C957" s="15">
        <v>5</v>
      </c>
      <c r="D957" s="15">
        <v>5</v>
      </c>
      <c r="F957" s="39" t="str">
        <f t="shared" si="84"/>
        <v>255</v>
      </c>
      <c r="J957" s="16">
        <f t="shared" si="83"/>
        <v>955</v>
      </c>
      <c r="K957" s="46" t="str">
        <f t="shared" si="85"/>
        <v>255</v>
      </c>
    </row>
    <row r="958" spans="1:11" ht="13.5" thickBot="1">
      <c r="A958" s="15">
        <f t="shared" si="82"/>
        <v>956</v>
      </c>
      <c r="B958" s="15">
        <v>2</v>
      </c>
      <c r="C958" s="15">
        <v>5</v>
      </c>
      <c r="D958" s="15">
        <v>2</v>
      </c>
      <c r="F958" s="39" t="str">
        <f t="shared" si="84"/>
        <v>252</v>
      </c>
      <c r="J958" s="16">
        <f t="shared" si="83"/>
        <v>956</v>
      </c>
      <c r="K958" s="46" t="str">
        <f t="shared" si="85"/>
        <v>252</v>
      </c>
    </row>
    <row r="959" spans="1:11" ht="13.5" thickBot="1">
      <c r="A959" s="15">
        <f t="shared" si="82"/>
        <v>957</v>
      </c>
      <c r="B959" s="15">
        <v>2</v>
      </c>
      <c r="C959" s="15">
        <v>5</v>
      </c>
      <c r="D959" s="15">
        <v>8</v>
      </c>
      <c r="F959" s="39" t="str">
        <f t="shared" si="84"/>
        <v>258</v>
      </c>
      <c r="J959" s="16">
        <f t="shared" si="83"/>
        <v>957</v>
      </c>
      <c r="K959" s="46" t="str">
        <f t="shared" si="85"/>
        <v>258</v>
      </c>
    </row>
    <row r="960" spans="1:11" ht="13.5" thickBot="1">
      <c r="A960" s="15">
        <f t="shared" si="82"/>
        <v>958</v>
      </c>
      <c r="B960" s="15">
        <v>2</v>
      </c>
      <c r="C960" s="15">
        <v>5</v>
      </c>
      <c r="D960" s="15">
        <v>5</v>
      </c>
      <c r="F960" s="39" t="str">
        <f t="shared" si="84"/>
        <v>255</v>
      </c>
      <c r="J960" s="16">
        <f t="shared" si="83"/>
        <v>958</v>
      </c>
      <c r="K960" s="46" t="str">
        <f t="shared" si="85"/>
        <v>255</v>
      </c>
    </row>
    <row r="961" spans="1:11" ht="13.5" thickBot="1">
      <c r="A961" s="15">
        <f t="shared" si="82"/>
        <v>959</v>
      </c>
      <c r="B961" s="15">
        <v>2</v>
      </c>
      <c r="C961" s="15">
        <v>5</v>
      </c>
      <c r="D961" s="15">
        <v>2</v>
      </c>
      <c r="F961" s="39" t="str">
        <f t="shared" si="84"/>
        <v>252</v>
      </c>
      <c r="J961" s="16">
        <f t="shared" si="83"/>
        <v>959</v>
      </c>
      <c r="K961" s="46" t="str">
        <f t="shared" si="85"/>
        <v>252</v>
      </c>
    </row>
    <row r="962" spans="1:11" ht="13.5" thickBot="1">
      <c r="A962" s="15">
        <f t="shared" si="82"/>
        <v>960</v>
      </c>
      <c r="B962" s="15">
        <v>2</v>
      </c>
      <c r="C962" s="15">
        <v>2</v>
      </c>
      <c r="D962" s="15">
        <v>2</v>
      </c>
      <c r="F962" s="39" t="str">
        <f t="shared" si="84"/>
        <v>222</v>
      </c>
      <c r="J962" s="16">
        <f t="shared" si="83"/>
        <v>960</v>
      </c>
      <c r="K962" s="46" t="str">
        <f t="shared" si="85"/>
        <v>222</v>
      </c>
    </row>
    <row r="963" spans="1:11" ht="13.5" thickBot="1">
      <c r="A963" s="15">
        <f t="shared" si="82"/>
        <v>961</v>
      </c>
      <c r="B963" s="15">
        <v>2</v>
      </c>
      <c r="C963" s="15">
        <v>2</v>
      </c>
      <c r="D963" s="15">
        <v>8</v>
      </c>
      <c r="F963" s="39" t="str">
        <f t="shared" si="84"/>
        <v>228</v>
      </c>
      <c r="J963" s="16">
        <f t="shared" si="83"/>
        <v>961</v>
      </c>
      <c r="K963" s="46" t="str">
        <f t="shared" si="85"/>
        <v>228</v>
      </c>
    </row>
    <row r="964" spans="1:11" ht="13.5" thickBot="1">
      <c r="A964" s="15">
        <f t="shared" si="82"/>
        <v>962</v>
      </c>
      <c r="B964" s="15">
        <v>2</v>
      </c>
      <c r="C964" s="15">
        <v>2</v>
      </c>
      <c r="D964" s="15">
        <v>5</v>
      </c>
      <c r="F964" s="39" t="str">
        <f t="shared" si="84"/>
        <v>225</v>
      </c>
      <c r="J964" s="16">
        <f t="shared" si="83"/>
        <v>962</v>
      </c>
      <c r="K964" s="46" t="str">
        <f t="shared" si="85"/>
        <v>225</v>
      </c>
    </row>
    <row r="965" spans="1:11" ht="13.5" thickBot="1">
      <c r="A965" s="15">
        <f t="shared" ref="A965:A1028" si="86">+A964+1</f>
        <v>963</v>
      </c>
      <c r="B965" s="15">
        <v>2</v>
      </c>
      <c r="C965" s="15">
        <v>2</v>
      </c>
      <c r="D965" s="15">
        <v>2</v>
      </c>
      <c r="F965" s="39" t="str">
        <f t="shared" si="84"/>
        <v>222</v>
      </c>
      <c r="J965" s="16">
        <f t="shared" si="83"/>
        <v>963</v>
      </c>
      <c r="K965" s="46" t="str">
        <f t="shared" si="85"/>
        <v>222</v>
      </c>
    </row>
    <row r="966" spans="1:11" ht="13.5" thickBot="1">
      <c r="A966" s="15">
        <f t="shared" si="86"/>
        <v>964</v>
      </c>
      <c r="B966" s="15">
        <v>2</v>
      </c>
      <c r="C966" s="15">
        <v>2</v>
      </c>
      <c r="D966" s="15">
        <v>8</v>
      </c>
      <c r="F966" s="39" t="str">
        <f t="shared" si="84"/>
        <v>228</v>
      </c>
      <c r="J966" s="16">
        <f t="shared" si="83"/>
        <v>964</v>
      </c>
      <c r="K966" s="46" t="str">
        <f t="shared" si="85"/>
        <v>228</v>
      </c>
    </row>
    <row r="967" spans="1:11" ht="13.5" thickBot="1">
      <c r="A967" s="15">
        <f t="shared" si="86"/>
        <v>965</v>
      </c>
      <c r="B967" s="15">
        <v>2</v>
      </c>
      <c r="C967" s="15">
        <v>2</v>
      </c>
      <c r="D967" s="15">
        <v>5</v>
      </c>
      <c r="F967" s="39" t="str">
        <f t="shared" si="84"/>
        <v>225</v>
      </c>
      <c r="J967" s="16">
        <f t="shared" si="83"/>
        <v>965</v>
      </c>
      <c r="K967" s="46" t="str">
        <f t="shared" si="85"/>
        <v>225</v>
      </c>
    </row>
    <row r="968" spans="1:11" ht="13.5" thickBot="1">
      <c r="A968" s="15">
        <f t="shared" si="86"/>
        <v>966</v>
      </c>
      <c r="B968" s="15">
        <v>2</v>
      </c>
      <c r="C968" s="15">
        <v>2</v>
      </c>
      <c r="D968" s="15">
        <v>2</v>
      </c>
      <c r="F968" s="39" t="str">
        <f t="shared" si="84"/>
        <v>222</v>
      </c>
      <c r="J968" s="16">
        <f t="shared" si="83"/>
        <v>966</v>
      </c>
      <c r="K968" s="46" t="str">
        <f t="shared" si="85"/>
        <v>222</v>
      </c>
    </row>
    <row r="969" spans="1:11" ht="13.5" thickBot="1">
      <c r="A969" s="15">
        <f t="shared" si="86"/>
        <v>967</v>
      </c>
      <c r="B969" s="15">
        <v>2</v>
      </c>
      <c r="C969" s="15">
        <v>2</v>
      </c>
      <c r="D969" s="15">
        <v>8</v>
      </c>
      <c r="F969" s="39" t="str">
        <f t="shared" si="84"/>
        <v>228</v>
      </c>
      <c r="J969" s="16">
        <f t="shared" si="83"/>
        <v>967</v>
      </c>
      <c r="K969" s="46" t="str">
        <f t="shared" si="85"/>
        <v>228</v>
      </c>
    </row>
    <row r="970" spans="1:11" ht="13.5" thickBot="1">
      <c r="A970" s="15">
        <f t="shared" si="86"/>
        <v>968</v>
      </c>
      <c r="B970" s="15">
        <v>2</v>
      </c>
      <c r="C970" s="15">
        <v>2</v>
      </c>
      <c r="D970" s="15">
        <v>5</v>
      </c>
      <c r="F970" s="39" t="str">
        <f t="shared" si="84"/>
        <v>225</v>
      </c>
      <c r="J970" s="16">
        <f t="shared" si="83"/>
        <v>968</v>
      </c>
      <c r="K970" s="46" t="str">
        <f t="shared" si="85"/>
        <v>225</v>
      </c>
    </row>
    <row r="971" spans="1:11" ht="13.5" thickBot="1">
      <c r="A971" s="15">
        <f t="shared" si="86"/>
        <v>969</v>
      </c>
      <c r="B971" s="15">
        <v>2</v>
      </c>
      <c r="C971" s="15">
        <v>2</v>
      </c>
      <c r="D971" s="15">
        <v>2</v>
      </c>
      <c r="F971" s="39" t="str">
        <f t="shared" si="84"/>
        <v>222</v>
      </c>
      <c r="J971" s="16">
        <f t="shared" si="83"/>
        <v>969</v>
      </c>
      <c r="K971" s="46" t="str">
        <f t="shared" si="85"/>
        <v>222</v>
      </c>
    </row>
    <row r="972" spans="1:11" ht="13.5" thickBot="1">
      <c r="A972" s="15">
        <f t="shared" si="86"/>
        <v>970</v>
      </c>
      <c r="B972" s="15">
        <v>2</v>
      </c>
      <c r="C972" s="15">
        <v>8</v>
      </c>
      <c r="D972" s="15">
        <v>2</v>
      </c>
      <c r="F972" s="39" t="str">
        <f t="shared" si="84"/>
        <v>282</v>
      </c>
      <c r="J972" s="16">
        <f t="shared" si="83"/>
        <v>970</v>
      </c>
      <c r="K972" s="46" t="str">
        <f t="shared" si="85"/>
        <v>282</v>
      </c>
    </row>
    <row r="973" spans="1:11" ht="13.5" thickBot="1">
      <c r="A973" s="15">
        <f t="shared" si="86"/>
        <v>971</v>
      </c>
      <c r="B973" s="15">
        <v>2</v>
      </c>
      <c r="C973" s="15">
        <v>8</v>
      </c>
      <c r="D973" s="15">
        <v>8</v>
      </c>
      <c r="F973" s="39" t="str">
        <f t="shared" si="84"/>
        <v>288</v>
      </c>
      <c r="J973" s="16">
        <f t="shared" si="83"/>
        <v>971</v>
      </c>
      <c r="K973" s="46" t="str">
        <f t="shared" si="85"/>
        <v>288</v>
      </c>
    </row>
    <row r="974" spans="1:11" ht="13.5" thickBot="1">
      <c r="A974" s="15">
        <f t="shared" si="86"/>
        <v>972</v>
      </c>
      <c r="B974" s="15">
        <v>2</v>
      </c>
      <c r="C974" s="15">
        <v>8</v>
      </c>
      <c r="D974" s="15">
        <v>5</v>
      </c>
      <c r="F974" s="39" t="str">
        <f t="shared" si="84"/>
        <v>285</v>
      </c>
      <c r="J974" s="16">
        <f t="shared" si="83"/>
        <v>972</v>
      </c>
      <c r="K974" s="46" t="str">
        <f t="shared" si="85"/>
        <v>285</v>
      </c>
    </row>
    <row r="975" spans="1:11" ht="13.5" thickBot="1">
      <c r="A975" s="15">
        <f t="shared" si="86"/>
        <v>973</v>
      </c>
      <c r="B975" s="15">
        <v>2</v>
      </c>
      <c r="C975" s="15">
        <v>8</v>
      </c>
      <c r="D975" s="15">
        <v>2</v>
      </c>
      <c r="F975" s="39" t="str">
        <f t="shared" si="84"/>
        <v>282</v>
      </c>
      <c r="J975" s="16">
        <f t="shared" si="83"/>
        <v>973</v>
      </c>
      <c r="K975" s="46" t="str">
        <f t="shared" si="85"/>
        <v>282</v>
      </c>
    </row>
    <row r="976" spans="1:11" ht="13.5" thickBot="1">
      <c r="A976" s="15">
        <f t="shared" si="86"/>
        <v>974</v>
      </c>
      <c r="B976" s="15">
        <v>2</v>
      </c>
      <c r="C976" s="15">
        <v>8</v>
      </c>
      <c r="D976" s="15">
        <v>8</v>
      </c>
      <c r="F976" s="39" t="str">
        <f t="shared" si="84"/>
        <v>288</v>
      </c>
      <c r="J976" s="16">
        <f t="shared" si="83"/>
        <v>974</v>
      </c>
      <c r="K976" s="46" t="str">
        <f t="shared" si="85"/>
        <v>288</v>
      </c>
    </row>
    <row r="977" spans="1:11" ht="13.5" thickBot="1">
      <c r="A977" s="15">
        <f t="shared" si="86"/>
        <v>975</v>
      </c>
      <c r="B977" s="15">
        <v>2</v>
      </c>
      <c r="C977" s="15">
        <v>8</v>
      </c>
      <c r="D977" s="15">
        <v>5</v>
      </c>
      <c r="F977" s="39" t="str">
        <f t="shared" si="84"/>
        <v>285</v>
      </c>
      <c r="J977" s="16">
        <f t="shared" si="83"/>
        <v>975</v>
      </c>
      <c r="K977" s="46" t="str">
        <f t="shared" si="85"/>
        <v>285</v>
      </c>
    </row>
    <row r="978" spans="1:11" ht="13.5" thickBot="1">
      <c r="A978" s="15">
        <f t="shared" si="86"/>
        <v>976</v>
      </c>
      <c r="B978" s="15">
        <v>2</v>
      </c>
      <c r="C978" s="15">
        <v>8</v>
      </c>
      <c r="D978" s="15">
        <v>2</v>
      </c>
      <c r="F978" s="39" t="str">
        <f t="shared" si="84"/>
        <v>282</v>
      </c>
      <c r="J978" s="16">
        <f t="shared" si="83"/>
        <v>976</v>
      </c>
      <c r="K978" s="46" t="str">
        <f t="shared" si="85"/>
        <v>282</v>
      </c>
    </row>
    <row r="979" spans="1:11" ht="13.5" thickBot="1">
      <c r="A979" s="15">
        <f t="shared" si="86"/>
        <v>977</v>
      </c>
      <c r="B979" s="15">
        <v>2</v>
      </c>
      <c r="C979" s="15">
        <v>8</v>
      </c>
      <c r="D979" s="15">
        <v>8</v>
      </c>
      <c r="F979" s="39" t="str">
        <f t="shared" si="84"/>
        <v>288</v>
      </c>
      <c r="J979" s="16">
        <f t="shared" si="83"/>
        <v>977</v>
      </c>
      <c r="K979" s="46" t="str">
        <f t="shared" si="85"/>
        <v>288</v>
      </c>
    </row>
    <row r="980" spans="1:11" ht="13.5" thickBot="1">
      <c r="A980" s="15">
        <f t="shared" si="86"/>
        <v>978</v>
      </c>
      <c r="B980" s="15">
        <v>2</v>
      </c>
      <c r="C980" s="15">
        <v>8</v>
      </c>
      <c r="D980" s="15">
        <v>5</v>
      </c>
      <c r="F980" s="39" t="str">
        <f t="shared" si="84"/>
        <v>285</v>
      </c>
      <c r="J980" s="16">
        <f t="shared" si="83"/>
        <v>978</v>
      </c>
      <c r="K980" s="46" t="str">
        <f t="shared" si="85"/>
        <v>285</v>
      </c>
    </row>
    <row r="981" spans="1:11" ht="13.5" thickBot="1">
      <c r="A981" s="15">
        <f t="shared" si="86"/>
        <v>979</v>
      </c>
      <c r="B981" s="15">
        <v>2</v>
      </c>
      <c r="C981" s="15">
        <v>8</v>
      </c>
      <c r="D981" s="15">
        <v>2</v>
      </c>
      <c r="F981" s="39" t="str">
        <f t="shared" si="84"/>
        <v>282</v>
      </c>
      <c r="J981" s="16">
        <f t="shared" si="83"/>
        <v>979</v>
      </c>
      <c r="K981" s="46" t="str">
        <f t="shared" si="85"/>
        <v>282</v>
      </c>
    </row>
    <row r="982" spans="1:11" ht="13.5" thickBot="1">
      <c r="A982" s="15">
        <f t="shared" si="86"/>
        <v>980</v>
      </c>
      <c r="B982" s="15">
        <v>2</v>
      </c>
      <c r="C982" s="15">
        <v>5</v>
      </c>
      <c r="D982" s="15">
        <v>2</v>
      </c>
      <c r="F982" s="39" t="str">
        <f t="shared" si="84"/>
        <v>252</v>
      </c>
      <c r="J982" s="16">
        <f t="shared" si="83"/>
        <v>980</v>
      </c>
      <c r="K982" s="46" t="str">
        <f t="shared" si="85"/>
        <v>252</v>
      </c>
    </row>
    <row r="983" spans="1:11" ht="13.5" thickBot="1">
      <c r="A983" s="15">
        <f t="shared" si="86"/>
        <v>981</v>
      </c>
      <c r="B983" s="15">
        <v>2</v>
      </c>
      <c r="C983" s="15">
        <v>5</v>
      </c>
      <c r="D983" s="15">
        <v>8</v>
      </c>
      <c r="F983" s="39" t="str">
        <f t="shared" si="84"/>
        <v>258</v>
      </c>
      <c r="J983" s="16">
        <f t="shared" si="83"/>
        <v>981</v>
      </c>
      <c r="K983" s="46" t="str">
        <f t="shared" si="85"/>
        <v>258</v>
      </c>
    </row>
    <row r="984" spans="1:11" ht="13.5" thickBot="1">
      <c r="A984" s="15">
        <f t="shared" si="86"/>
        <v>982</v>
      </c>
      <c r="B984" s="15">
        <v>2</v>
      </c>
      <c r="C984" s="15">
        <v>5</v>
      </c>
      <c r="D984" s="15">
        <v>5</v>
      </c>
      <c r="F984" s="39" t="str">
        <f t="shared" si="84"/>
        <v>255</v>
      </c>
      <c r="J984" s="16">
        <f t="shared" ref="J984:J1047" si="87">+A984</f>
        <v>982</v>
      </c>
      <c r="K984" s="46" t="str">
        <f t="shared" si="85"/>
        <v>255</v>
      </c>
    </row>
    <row r="985" spans="1:11" ht="13.5" thickBot="1">
      <c r="A985" s="15">
        <f t="shared" si="86"/>
        <v>983</v>
      </c>
      <c r="B985" s="15">
        <v>2</v>
      </c>
      <c r="C985" s="15">
        <v>5</v>
      </c>
      <c r="D985" s="15">
        <v>2</v>
      </c>
      <c r="F985" s="39" t="str">
        <f t="shared" si="84"/>
        <v>252</v>
      </c>
      <c r="J985" s="16">
        <f t="shared" si="87"/>
        <v>983</v>
      </c>
      <c r="K985" s="46" t="str">
        <f t="shared" si="85"/>
        <v>252</v>
      </c>
    </row>
    <row r="986" spans="1:11" ht="13.5" thickBot="1">
      <c r="A986" s="15">
        <f t="shared" si="86"/>
        <v>984</v>
      </c>
      <c r="B986" s="15">
        <v>2</v>
      </c>
      <c r="C986" s="15">
        <v>5</v>
      </c>
      <c r="D986" s="15">
        <v>8</v>
      </c>
      <c r="F986" s="39" t="str">
        <f t="shared" si="84"/>
        <v>258</v>
      </c>
      <c r="J986" s="16">
        <f t="shared" si="87"/>
        <v>984</v>
      </c>
      <c r="K986" s="46" t="str">
        <f t="shared" si="85"/>
        <v>258</v>
      </c>
    </row>
    <row r="987" spans="1:11" ht="13.5" thickBot="1">
      <c r="A987" s="15">
        <f t="shared" si="86"/>
        <v>985</v>
      </c>
      <c r="B987" s="15">
        <v>2</v>
      </c>
      <c r="C987" s="15">
        <v>5</v>
      </c>
      <c r="D987" s="15">
        <v>5</v>
      </c>
      <c r="F987" s="39" t="str">
        <f t="shared" si="84"/>
        <v>255</v>
      </c>
      <c r="J987" s="16">
        <f t="shared" si="87"/>
        <v>985</v>
      </c>
      <c r="K987" s="46" t="str">
        <f t="shared" si="85"/>
        <v>255</v>
      </c>
    </row>
    <row r="988" spans="1:11" ht="13.5" thickBot="1">
      <c r="A988" s="15">
        <f t="shared" si="86"/>
        <v>986</v>
      </c>
      <c r="B988" s="15">
        <v>2</v>
      </c>
      <c r="C988" s="15">
        <v>5</v>
      </c>
      <c r="D988" s="15">
        <v>2</v>
      </c>
      <c r="F988" s="39" t="str">
        <f t="shared" si="84"/>
        <v>252</v>
      </c>
      <c r="J988" s="16">
        <f t="shared" si="87"/>
        <v>986</v>
      </c>
      <c r="K988" s="46" t="str">
        <f t="shared" si="85"/>
        <v>252</v>
      </c>
    </row>
    <row r="989" spans="1:11" ht="13.5" thickBot="1">
      <c r="A989" s="15">
        <f t="shared" si="86"/>
        <v>987</v>
      </c>
      <c r="B989" s="15">
        <v>2</v>
      </c>
      <c r="C989" s="15">
        <v>5</v>
      </c>
      <c r="D989" s="15">
        <v>8</v>
      </c>
      <c r="F989" s="39" t="str">
        <f t="shared" si="84"/>
        <v>258</v>
      </c>
      <c r="J989" s="16">
        <f t="shared" si="87"/>
        <v>987</v>
      </c>
      <c r="K989" s="46" t="str">
        <f t="shared" si="85"/>
        <v>258</v>
      </c>
    </row>
    <row r="990" spans="1:11" ht="13.5" thickBot="1">
      <c r="A990" s="15">
        <f t="shared" si="86"/>
        <v>988</v>
      </c>
      <c r="B990" s="15">
        <v>2</v>
      </c>
      <c r="C990" s="15">
        <v>5</v>
      </c>
      <c r="D990" s="15">
        <v>5</v>
      </c>
      <c r="F990" s="39" t="str">
        <f t="shared" si="84"/>
        <v>255</v>
      </c>
      <c r="J990" s="16">
        <f t="shared" si="87"/>
        <v>988</v>
      </c>
      <c r="K990" s="46" t="str">
        <f t="shared" si="85"/>
        <v>255</v>
      </c>
    </row>
    <row r="991" spans="1:11" ht="13.5" thickBot="1">
      <c r="A991" s="15">
        <f t="shared" si="86"/>
        <v>989</v>
      </c>
      <c r="B991" s="15">
        <v>2</v>
      </c>
      <c r="C991" s="15">
        <v>5</v>
      </c>
      <c r="D991" s="15">
        <v>2</v>
      </c>
      <c r="F991" s="39" t="str">
        <f t="shared" si="84"/>
        <v>252</v>
      </c>
      <c r="J991" s="16">
        <f t="shared" si="87"/>
        <v>989</v>
      </c>
      <c r="K991" s="46" t="str">
        <f t="shared" si="85"/>
        <v>252</v>
      </c>
    </row>
    <row r="992" spans="1:11" ht="13.5" thickBot="1">
      <c r="A992" s="15">
        <f t="shared" si="86"/>
        <v>990</v>
      </c>
      <c r="B992" s="15">
        <v>2</v>
      </c>
      <c r="C992" s="15">
        <v>2</v>
      </c>
      <c r="D992" s="15">
        <v>2</v>
      </c>
      <c r="F992" s="39" t="str">
        <f t="shared" si="84"/>
        <v>222</v>
      </c>
      <c r="J992" s="16">
        <f t="shared" si="87"/>
        <v>990</v>
      </c>
      <c r="K992" s="46" t="str">
        <f t="shared" si="85"/>
        <v>222</v>
      </c>
    </row>
    <row r="993" spans="1:11" ht="13.5" thickBot="1">
      <c r="A993" s="15">
        <f t="shared" si="86"/>
        <v>991</v>
      </c>
      <c r="B993" s="15">
        <v>2</v>
      </c>
      <c r="C993" s="15">
        <v>2</v>
      </c>
      <c r="D993" s="15">
        <v>8</v>
      </c>
      <c r="F993" s="39" t="str">
        <f t="shared" si="84"/>
        <v>228</v>
      </c>
      <c r="J993" s="16">
        <f t="shared" si="87"/>
        <v>991</v>
      </c>
      <c r="K993" s="46" t="str">
        <f t="shared" si="85"/>
        <v>228</v>
      </c>
    </row>
    <row r="994" spans="1:11" ht="13.5" thickBot="1">
      <c r="A994" s="15">
        <f t="shared" si="86"/>
        <v>992</v>
      </c>
      <c r="B994" s="15">
        <v>2</v>
      </c>
      <c r="C994" s="15">
        <v>2</v>
      </c>
      <c r="D994" s="15">
        <v>5</v>
      </c>
      <c r="F994" s="39" t="str">
        <f t="shared" si="84"/>
        <v>225</v>
      </c>
      <c r="J994" s="16">
        <f t="shared" si="87"/>
        <v>992</v>
      </c>
      <c r="K994" s="46" t="str">
        <f t="shared" si="85"/>
        <v>225</v>
      </c>
    </row>
    <row r="995" spans="1:11" ht="13.5" thickBot="1">
      <c r="A995" s="15">
        <f t="shared" si="86"/>
        <v>993</v>
      </c>
      <c r="B995" s="15">
        <v>2</v>
      </c>
      <c r="C995" s="15">
        <v>2</v>
      </c>
      <c r="D995" s="15">
        <v>2</v>
      </c>
      <c r="F995" s="39" t="str">
        <f t="shared" si="84"/>
        <v>222</v>
      </c>
      <c r="J995" s="16">
        <f t="shared" si="87"/>
        <v>993</v>
      </c>
      <c r="K995" s="46" t="str">
        <f t="shared" si="85"/>
        <v>222</v>
      </c>
    </row>
    <row r="996" spans="1:11" ht="13.5" thickBot="1">
      <c r="A996" s="15">
        <f t="shared" si="86"/>
        <v>994</v>
      </c>
      <c r="B996" s="15">
        <v>2</v>
      </c>
      <c r="C996" s="15">
        <v>2</v>
      </c>
      <c r="D996" s="15">
        <v>8</v>
      </c>
      <c r="F996" s="39" t="str">
        <f t="shared" si="84"/>
        <v>228</v>
      </c>
      <c r="J996" s="16">
        <f t="shared" si="87"/>
        <v>994</v>
      </c>
      <c r="K996" s="46" t="str">
        <f t="shared" si="85"/>
        <v>228</v>
      </c>
    </row>
    <row r="997" spans="1:11" ht="13.5" thickBot="1">
      <c r="A997" s="15">
        <f t="shared" si="86"/>
        <v>995</v>
      </c>
      <c r="B997" s="15">
        <v>2</v>
      </c>
      <c r="C997" s="15">
        <v>2</v>
      </c>
      <c r="D997" s="15">
        <v>5</v>
      </c>
      <c r="F997" s="39" t="str">
        <f t="shared" si="84"/>
        <v>225</v>
      </c>
      <c r="J997" s="16">
        <f t="shared" si="87"/>
        <v>995</v>
      </c>
      <c r="K997" s="46" t="str">
        <f t="shared" si="85"/>
        <v>225</v>
      </c>
    </row>
    <row r="998" spans="1:11" ht="13.5" thickBot="1">
      <c r="A998" s="15">
        <f t="shared" si="86"/>
        <v>996</v>
      </c>
      <c r="B998" s="15">
        <v>2</v>
      </c>
      <c r="C998" s="15">
        <v>2</v>
      </c>
      <c r="D998" s="15">
        <v>2</v>
      </c>
      <c r="F998" s="39" t="str">
        <f t="shared" si="84"/>
        <v>222</v>
      </c>
      <c r="J998" s="16">
        <f t="shared" si="87"/>
        <v>996</v>
      </c>
      <c r="K998" s="46" t="str">
        <f t="shared" ref="K998:K1056" si="88">+F998</f>
        <v>222</v>
      </c>
    </row>
    <row r="999" spans="1:11" ht="13.5" thickBot="1">
      <c r="A999" s="15">
        <f t="shared" si="86"/>
        <v>997</v>
      </c>
      <c r="B999" s="15">
        <v>2</v>
      </c>
      <c r="C999" s="15">
        <v>2</v>
      </c>
      <c r="D999" s="15">
        <v>8</v>
      </c>
      <c r="F999" s="39" t="str">
        <f t="shared" si="84"/>
        <v>228</v>
      </c>
      <c r="J999" s="16">
        <f t="shared" si="87"/>
        <v>997</v>
      </c>
      <c r="K999" s="46" t="str">
        <f t="shared" si="88"/>
        <v>228</v>
      </c>
    </row>
    <row r="1000" spans="1:11" ht="13.5" thickBot="1">
      <c r="A1000" s="15">
        <f t="shared" si="86"/>
        <v>998</v>
      </c>
      <c r="B1000" s="15">
        <v>2</v>
      </c>
      <c r="C1000" s="15">
        <v>2</v>
      </c>
      <c r="D1000" s="15">
        <v>5</v>
      </c>
      <c r="F1000" s="39" t="str">
        <f t="shared" si="84"/>
        <v>225</v>
      </c>
      <c r="J1000" s="16">
        <f t="shared" si="87"/>
        <v>998</v>
      </c>
      <c r="K1000" s="46" t="str">
        <f t="shared" si="88"/>
        <v>225</v>
      </c>
    </row>
    <row r="1001" spans="1:11" ht="13.5" thickBot="1">
      <c r="A1001" s="15">
        <f t="shared" si="86"/>
        <v>999</v>
      </c>
      <c r="B1001" s="15">
        <v>2</v>
      </c>
      <c r="C1001" s="15">
        <v>2</v>
      </c>
      <c r="D1001" s="15">
        <v>2</v>
      </c>
      <c r="F1001" s="39" t="str">
        <f t="shared" si="84"/>
        <v>222</v>
      </c>
      <c r="J1001" s="16">
        <f t="shared" si="87"/>
        <v>999</v>
      </c>
      <c r="K1001" s="46" t="str">
        <f t="shared" si="88"/>
        <v>222</v>
      </c>
    </row>
    <row r="1002" spans="1:11" ht="13.5" thickBot="1">
      <c r="A1002" s="15">
        <f t="shared" si="86"/>
        <v>1000</v>
      </c>
      <c r="B1002" s="15">
        <v>8</v>
      </c>
      <c r="C1002" s="15">
        <v>2</v>
      </c>
      <c r="D1002" s="15">
        <v>2</v>
      </c>
      <c r="E1002">
        <v>2</v>
      </c>
      <c r="F1002" s="39" t="str">
        <f>+B1002&amp;C1002&amp;D1002&amp;E1002</f>
        <v>8222</v>
      </c>
      <c r="J1002" s="16">
        <f t="shared" si="87"/>
        <v>1000</v>
      </c>
      <c r="K1002" s="46" t="str">
        <f t="shared" si="88"/>
        <v>8222</v>
      </c>
    </row>
    <row r="1003" spans="1:11" ht="13.5" thickBot="1">
      <c r="A1003" s="15">
        <f t="shared" si="86"/>
        <v>1001</v>
      </c>
      <c r="B1003" s="15">
        <v>8</v>
      </c>
      <c r="C1003" s="15">
        <v>2</v>
      </c>
      <c r="D1003" s="15">
        <v>2</v>
      </c>
      <c r="E1003">
        <v>8</v>
      </c>
      <c r="F1003" s="39" t="str">
        <f t="shared" ref="F1003:F1021" si="89">+B1003&amp;C1003&amp;D1003&amp;E1003</f>
        <v>8228</v>
      </c>
      <c r="J1003" s="16">
        <f t="shared" si="87"/>
        <v>1001</v>
      </c>
      <c r="K1003" s="46" t="str">
        <f t="shared" si="88"/>
        <v>8228</v>
      </c>
    </row>
    <row r="1004" spans="1:11" ht="13.5" thickBot="1">
      <c r="A1004" s="15">
        <f t="shared" si="86"/>
        <v>1002</v>
      </c>
      <c r="B1004" s="15">
        <v>8</v>
      </c>
      <c r="C1004" s="15">
        <v>2</v>
      </c>
      <c r="D1004" s="15">
        <v>2</v>
      </c>
      <c r="E1004">
        <v>5</v>
      </c>
      <c r="F1004" s="39" t="str">
        <f t="shared" si="89"/>
        <v>8225</v>
      </c>
      <c r="J1004" s="16">
        <f t="shared" si="87"/>
        <v>1002</v>
      </c>
      <c r="K1004" s="46" t="str">
        <f t="shared" si="88"/>
        <v>8225</v>
      </c>
    </row>
    <row r="1005" spans="1:11" ht="13.5" thickBot="1">
      <c r="A1005" s="15">
        <f t="shared" si="86"/>
        <v>1003</v>
      </c>
      <c r="B1005" s="15">
        <v>8</v>
      </c>
      <c r="C1005" s="15">
        <v>2</v>
      </c>
      <c r="D1005" s="15">
        <v>2</v>
      </c>
      <c r="E1005">
        <v>2</v>
      </c>
      <c r="F1005" s="39" t="str">
        <f t="shared" si="89"/>
        <v>8222</v>
      </c>
      <c r="J1005" s="16">
        <f t="shared" si="87"/>
        <v>1003</v>
      </c>
      <c r="K1005" s="46" t="str">
        <f t="shared" si="88"/>
        <v>8222</v>
      </c>
    </row>
    <row r="1006" spans="1:11" ht="13.5" thickBot="1">
      <c r="A1006" s="15">
        <f t="shared" si="86"/>
        <v>1004</v>
      </c>
      <c r="B1006" s="15">
        <v>8</v>
      </c>
      <c r="C1006" s="15">
        <v>2</v>
      </c>
      <c r="D1006" s="15">
        <v>2</v>
      </c>
      <c r="E1006">
        <v>8</v>
      </c>
      <c r="F1006" s="39" t="str">
        <f t="shared" si="89"/>
        <v>8228</v>
      </c>
      <c r="J1006" s="16">
        <f t="shared" si="87"/>
        <v>1004</v>
      </c>
      <c r="K1006" s="46" t="str">
        <f t="shared" si="88"/>
        <v>8228</v>
      </c>
    </row>
    <row r="1007" spans="1:11" ht="13.5" thickBot="1">
      <c r="A1007" s="15">
        <f t="shared" si="86"/>
        <v>1005</v>
      </c>
      <c r="B1007" s="15">
        <v>8</v>
      </c>
      <c r="C1007" s="15">
        <v>2</v>
      </c>
      <c r="D1007" s="15">
        <v>2</v>
      </c>
      <c r="E1007">
        <v>5</v>
      </c>
      <c r="F1007" s="39" t="str">
        <f t="shared" si="89"/>
        <v>8225</v>
      </c>
      <c r="J1007" s="16">
        <f t="shared" si="87"/>
        <v>1005</v>
      </c>
      <c r="K1007" s="46" t="str">
        <f t="shared" si="88"/>
        <v>8225</v>
      </c>
    </row>
    <row r="1008" spans="1:11" ht="13.5" thickBot="1">
      <c r="A1008" s="15">
        <f t="shared" si="86"/>
        <v>1006</v>
      </c>
      <c r="B1008" s="15">
        <v>8</v>
      </c>
      <c r="C1008" s="15">
        <v>2</v>
      </c>
      <c r="D1008" s="15">
        <v>2</v>
      </c>
      <c r="E1008">
        <v>2</v>
      </c>
      <c r="F1008" s="39" t="str">
        <f t="shared" si="89"/>
        <v>8222</v>
      </c>
      <c r="J1008" s="16">
        <f t="shared" si="87"/>
        <v>1006</v>
      </c>
      <c r="K1008" s="46" t="str">
        <f t="shared" si="88"/>
        <v>8222</v>
      </c>
    </row>
    <row r="1009" spans="1:11" ht="13.5" thickBot="1">
      <c r="A1009" s="15">
        <f t="shared" si="86"/>
        <v>1007</v>
      </c>
      <c r="B1009" s="15">
        <v>8</v>
      </c>
      <c r="C1009" s="15">
        <v>2</v>
      </c>
      <c r="D1009" s="15">
        <v>2</v>
      </c>
      <c r="E1009">
        <v>8</v>
      </c>
      <c r="F1009" s="39" t="str">
        <f t="shared" si="89"/>
        <v>8228</v>
      </c>
      <c r="J1009" s="16">
        <f t="shared" si="87"/>
        <v>1007</v>
      </c>
      <c r="K1009" s="46" t="str">
        <f t="shared" si="88"/>
        <v>8228</v>
      </c>
    </row>
    <row r="1010" spans="1:11" ht="13.5" thickBot="1">
      <c r="A1010" s="15">
        <f t="shared" si="86"/>
        <v>1008</v>
      </c>
      <c r="B1010" s="15">
        <v>8</v>
      </c>
      <c r="C1010" s="15">
        <v>2</v>
      </c>
      <c r="D1010" s="15">
        <v>2</v>
      </c>
      <c r="E1010">
        <v>5</v>
      </c>
      <c r="F1010" s="39" t="str">
        <f t="shared" si="89"/>
        <v>8225</v>
      </c>
      <c r="J1010" s="16">
        <f t="shared" si="87"/>
        <v>1008</v>
      </c>
      <c r="K1010" s="46" t="str">
        <f t="shared" si="88"/>
        <v>8225</v>
      </c>
    </row>
    <row r="1011" spans="1:11" ht="13.5" thickBot="1">
      <c r="A1011" s="15">
        <f t="shared" si="86"/>
        <v>1009</v>
      </c>
      <c r="B1011" s="15">
        <v>8</v>
      </c>
      <c r="C1011" s="15">
        <v>2</v>
      </c>
      <c r="D1011" s="15">
        <v>2</v>
      </c>
      <c r="E1011">
        <v>2</v>
      </c>
      <c r="F1011" s="39" t="str">
        <f t="shared" si="89"/>
        <v>8222</v>
      </c>
      <c r="J1011" s="16">
        <f t="shared" si="87"/>
        <v>1009</v>
      </c>
      <c r="K1011" s="46" t="str">
        <f t="shared" si="88"/>
        <v>8222</v>
      </c>
    </row>
    <row r="1012" spans="1:11" ht="13.5" thickBot="1">
      <c r="A1012" s="15">
        <f t="shared" si="86"/>
        <v>1010</v>
      </c>
      <c r="B1012" s="15">
        <v>8</v>
      </c>
      <c r="C1012" s="15">
        <v>2</v>
      </c>
      <c r="D1012" s="15">
        <v>8</v>
      </c>
      <c r="E1012">
        <v>2</v>
      </c>
      <c r="F1012" s="39" t="str">
        <f t="shared" si="89"/>
        <v>8282</v>
      </c>
      <c r="J1012" s="16">
        <f t="shared" si="87"/>
        <v>1010</v>
      </c>
      <c r="K1012" s="46" t="str">
        <f t="shared" si="88"/>
        <v>8282</v>
      </c>
    </row>
    <row r="1013" spans="1:11" ht="13.5" thickBot="1">
      <c r="A1013" s="15">
        <f t="shared" si="86"/>
        <v>1011</v>
      </c>
      <c r="B1013" s="15">
        <v>8</v>
      </c>
      <c r="C1013" s="15">
        <v>2</v>
      </c>
      <c r="D1013" s="15">
        <v>8</v>
      </c>
      <c r="E1013">
        <v>8</v>
      </c>
      <c r="F1013" s="39" t="str">
        <f t="shared" si="89"/>
        <v>8288</v>
      </c>
      <c r="J1013" s="16">
        <f t="shared" si="87"/>
        <v>1011</v>
      </c>
      <c r="K1013" s="46" t="str">
        <f t="shared" si="88"/>
        <v>8288</v>
      </c>
    </row>
    <row r="1014" spans="1:11" ht="13.5" thickBot="1">
      <c r="A1014" s="15">
        <f t="shared" si="86"/>
        <v>1012</v>
      </c>
      <c r="B1014" s="15">
        <v>8</v>
      </c>
      <c r="C1014" s="15">
        <v>2</v>
      </c>
      <c r="D1014" s="15">
        <v>8</v>
      </c>
      <c r="E1014">
        <v>5</v>
      </c>
      <c r="F1014" s="39" t="str">
        <f t="shared" si="89"/>
        <v>8285</v>
      </c>
      <c r="J1014" s="16">
        <f t="shared" si="87"/>
        <v>1012</v>
      </c>
      <c r="K1014" s="46" t="str">
        <f t="shared" si="88"/>
        <v>8285</v>
      </c>
    </row>
    <row r="1015" spans="1:11" ht="13.5" thickBot="1">
      <c r="A1015" s="15">
        <f t="shared" si="86"/>
        <v>1013</v>
      </c>
      <c r="B1015" s="15">
        <v>8</v>
      </c>
      <c r="C1015" s="15">
        <v>2</v>
      </c>
      <c r="D1015" s="15">
        <v>8</v>
      </c>
      <c r="E1015">
        <v>2</v>
      </c>
      <c r="F1015" s="39" t="str">
        <f t="shared" si="89"/>
        <v>8282</v>
      </c>
      <c r="J1015" s="16">
        <f t="shared" si="87"/>
        <v>1013</v>
      </c>
      <c r="K1015" s="46" t="str">
        <f t="shared" si="88"/>
        <v>8282</v>
      </c>
    </row>
    <row r="1016" spans="1:11" ht="13.5" thickBot="1">
      <c r="A1016" s="15">
        <f t="shared" si="86"/>
        <v>1014</v>
      </c>
      <c r="B1016" s="15">
        <v>8</v>
      </c>
      <c r="C1016" s="15">
        <v>2</v>
      </c>
      <c r="D1016" s="15">
        <v>8</v>
      </c>
      <c r="E1016">
        <v>8</v>
      </c>
      <c r="F1016" s="39" t="str">
        <f t="shared" si="89"/>
        <v>8288</v>
      </c>
      <c r="J1016" s="16">
        <f t="shared" si="87"/>
        <v>1014</v>
      </c>
      <c r="K1016" s="46" t="str">
        <f t="shared" si="88"/>
        <v>8288</v>
      </c>
    </row>
    <row r="1017" spans="1:11" ht="13.5" thickBot="1">
      <c r="A1017" s="15">
        <f t="shared" si="86"/>
        <v>1015</v>
      </c>
      <c r="B1017" s="15">
        <v>8</v>
      </c>
      <c r="C1017" s="15">
        <v>2</v>
      </c>
      <c r="D1017" s="15">
        <v>8</v>
      </c>
      <c r="E1017">
        <v>5</v>
      </c>
      <c r="F1017" s="39" t="str">
        <f t="shared" si="89"/>
        <v>8285</v>
      </c>
      <c r="J1017" s="16">
        <f t="shared" si="87"/>
        <v>1015</v>
      </c>
      <c r="K1017" s="46" t="str">
        <f t="shared" si="88"/>
        <v>8285</v>
      </c>
    </row>
    <row r="1018" spans="1:11" ht="13.5" thickBot="1">
      <c r="A1018" s="15">
        <f t="shared" si="86"/>
        <v>1016</v>
      </c>
      <c r="B1018" s="15">
        <v>8</v>
      </c>
      <c r="C1018" s="15">
        <v>2</v>
      </c>
      <c r="D1018" s="15">
        <v>8</v>
      </c>
      <c r="E1018">
        <v>2</v>
      </c>
      <c r="F1018" s="39" t="str">
        <f t="shared" si="89"/>
        <v>8282</v>
      </c>
      <c r="J1018" s="16">
        <f t="shared" si="87"/>
        <v>1016</v>
      </c>
      <c r="K1018" s="46" t="str">
        <f t="shared" si="88"/>
        <v>8282</v>
      </c>
    </row>
    <row r="1019" spans="1:11" ht="13.5" thickBot="1">
      <c r="A1019" s="15">
        <f t="shared" si="86"/>
        <v>1017</v>
      </c>
      <c r="B1019" s="15">
        <v>8</v>
      </c>
      <c r="C1019" s="15">
        <v>2</v>
      </c>
      <c r="D1019" s="15">
        <v>8</v>
      </c>
      <c r="E1019">
        <v>8</v>
      </c>
      <c r="F1019" s="39" t="str">
        <f t="shared" si="89"/>
        <v>8288</v>
      </c>
      <c r="J1019" s="16">
        <f t="shared" si="87"/>
        <v>1017</v>
      </c>
      <c r="K1019" s="46" t="str">
        <f t="shared" si="88"/>
        <v>8288</v>
      </c>
    </row>
    <row r="1020" spans="1:11" ht="13.5" thickBot="1">
      <c r="A1020" s="15">
        <f t="shared" si="86"/>
        <v>1018</v>
      </c>
      <c r="B1020" s="15">
        <v>8</v>
      </c>
      <c r="C1020" s="15">
        <v>2</v>
      </c>
      <c r="D1020" s="15">
        <v>8</v>
      </c>
      <c r="E1020">
        <v>5</v>
      </c>
      <c r="F1020" s="39" t="str">
        <f t="shared" si="89"/>
        <v>8285</v>
      </c>
      <c r="J1020" s="16">
        <f t="shared" si="87"/>
        <v>1018</v>
      </c>
      <c r="K1020" s="46" t="str">
        <f t="shared" si="88"/>
        <v>8285</v>
      </c>
    </row>
    <row r="1021" spans="1:11" ht="13.5" thickBot="1">
      <c r="A1021" s="15">
        <f t="shared" si="86"/>
        <v>1019</v>
      </c>
      <c r="B1021" s="15">
        <v>8</v>
      </c>
      <c r="C1021" s="15">
        <v>2</v>
      </c>
      <c r="D1021" s="15">
        <v>8</v>
      </c>
      <c r="E1021">
        <v>2</v>
      </c>
      <c r="F1021" s="39" t="str">
        <f t="shared" si="89"/>
        <v>8282</v>
      </c>
      <c r="J1021" s="16">
        <f t="shared" si="87"/>
        <v>1019</v>
      </c>
      <c r="K1021" s="46" t="str">
        <f t="shared" si="88"/>
        <v>8282</v>
      </c>
    </row>
    <row r="1022" spans="1:11" ht="13.5" thickBot="1">
      <c r="A1022" s="15">
        <f t="shared" si="86"/>
        <v>1020</v>
      </c>
      <c r="B1022" s="15">
        <v>8</v>
      </c>
      <c r="C1022" s="15">
        <v>2</v>
      </c>
      <c r="D1022" s="15">
        <v>5</v>
      </c>
      <c r="E1022">
        <v>2</v>
      </c>
      <c r="F1022" s="39" t="str">
        <f>+B1022&amp;C1022&amp;D1022&amp;E1022</f>
        <v>8252</v>
      </c>
      <c r="J1022" s="16">
        <f t="shared" si="87"/>
        <v>1020</v>
      </c>
      <c r="K1022" s="46" t="str">
        <f t="shared" si="88"/>
        <v>8252</v>
      </c>
    </row>
    <row r="1023" spans="1:11" ht="13.5" thickBot="1">
      <c r="A1023" s="15">
        <f t="shared" si="86"/>
        <v>1021</v>
      </c>
      <c r="B1023" s="15">
        <v>8</v>
      </c>
      <c r="C1023" s="15">
        <v>2</v>
      </c>
      <c r="D1023" s="15">
        <v>5</v>
      </c>
      <c r="E1023">
        <v>8</v>
      </c>
      <c r="F1023" s="39" t="str">
        <f t="shared" ref="F1023:F1086" si="90">+B1023&amp;C1023&amp;D1023&amp;E1023</f>
        <v>8258</v>
      </c>
      <c r="J1023" s="16">
        <f t="shared" si="87"/>
        <v>1021</v>
      </c>
      <c r="K1023" s="46" t="str">
        <f t="shared" si="88"/>
        <v>8258</v>
      </c>
    </row>
    <row r="1024" spans="1:11" ht="13.5" thickBot="1">
      <c r="A1024" s="15">
        <f t="shared" si="86"/>
        <v>1022</v>
      </c>
      <c r="B1024" s="15">
        <v>8</v>
      </c>
      <c r="C1024" s="15">
        <v>2</v>
      </c>
      <c r="D1024" s="15">
        <v>5</v>
      </c>
      <c r="E1024">
        <v>5</v>
      </c>
      <c r="F1024" s="39" t="str">
        <f t="shared" si="90"/>
        <v>8255</v>
      </c>
      <c r="J1024" s="16">
        <f t="shared" si="87"/>
        <v>1022</v>
      </c>
      <c r="K1024" s="46" t="str">
        <f t="shared" si="88"/>
        <v>8255</v>
      </c>
    </row>
    <row r="1025" spans="1:11" ht="13.5" thickBot="1">
      <c r="A1025" s="15">
        <f t="shared" si="86"/>
        <v>1023</v>
      </c>
      <c r="B1025" s="15">
        <v>8</v>
      </c>
      <c r="C1025" s="15">
        <v>2</v>
      </c>
      <c r="D1025" s="15">
        <v>5</v>
      </c>
      <c r="E1025">
        <v>2</v>
      </c>
      <c r="F1025" s="39" t="str">
        <f t="shared" si="90"/>
        <v>8252</v>
      </c>
      <c r="J1025" s="16">
        <f t="shared" si="87"/>
        <v>1023</v>
      </c>
      <c r="K1025" s="46" t="str">
        <f t="shared" si="88"/>
        <v>8252</v>
      </c>
    </row>
    <row r="1026" spans="1:11" ht="13.5" thickBot="1">
      <c r="A1026" s="15">
        <f t="shared" si="86"/>
        <v>1024</v>
      </c>
      <c r="B1026" s="15">
        <v>8</v>
      </c>
      <c r="C1026" s="15">
        <v>2</v>
      </c>
      <c r="D1026" s="15">
        <v>5</v>
      </c>
      <c r="E1026">
        <v>8</v>
      </c>
      <c r="F1026" s="39" t="str">
        <f t="shared" si="90"/>
        <v>8258</v>
      </c>
      <c r="J1026" s="16">
        <f t="shared" si="87"/>
        <v>1024</v>
      </c>
      <c r="K1026" s="46" t="str">
        <f t="shared" si="88"/>
        <v>8258</v>
      </c>
    </row>
    <row r="1027" spans="1:11" ht="13.5" thickBot="1">
      <c r="A1027" s="15">
        <f t="shared" si="86"/>
        <v>1025</v>
      </c>
      <c r="B1027" s="15">
        <v>8</v>
      </c>
      <c r="C1027" s="15">
        <v>2</v>
      </c>
      <c r="D1027" s="15">
        <v>5</v>
      </c>
      <c r="E1027">
        <v>5</v>
      </c>
      <c r="F1027" s="39" t="str">
        <f t="shared" si="90"/>
        <v>8255</v>
      </c>
      <c r="J1027" s="16">
        <f t="shared" si="87"/>
        <v>1025</v>
      </c>
      <c r="K1027" s="46" t="str">
        <f t="shared" si="88"/>
        <v>8255</v>
      </c>
    </row>
    <row r="1028" spans="1:11" ht="13.5" thickBot="1">
      <c r="A1028" s="15">
        <f t="shared" si="86"/>
        <v>1026</v>
      </c>
      <c r="B1028" s="15">
        <v>8</v>
      </c>
      <c r="C1028" s="15">
        <v>2</v>
      </c>
      <c r="D1028" s="15">
        <v>5</v>
      </c>
      <c r="E1028">
        <v>2</v>
      </c>
      <c r="F1028" s="39" t="str">
        <f t="shared" si="90"/>
        <v>8252</v>
      </c>
      <c r="J1028" s="16">
        <f t="shared" si="87"/>
        <v>1026</v>
      </c>
      <c r="K1028" s="46" t="str">
        <f t="shared" si="88"/>
        <v>8252</v>
      </c>
    </row>
    <row r="1029" spans="1:11" ht="13.5" thickBot="1">
      <c r="A1029" s="15">
        <f t="shared" ref="A1029:A1092" si="91">+A1028+1</f>
        <v>1027</v>
      </c>
      <c r="B1029" s="15">
        <v>8</v>
      </c>
      <c r="C1029" s="15">
        <v>2</v>
      </c>
      <c r="D1029" s="15">
        <v>5</v>
      </c>
      <c r="E1029">
        <v>8</v>
      </c>
      <c r="F1029" s="39" t="str">
        <f t="shared" si="90"/>
        <v>8258</v>
      </c>
      <c r="J1029" s="16">
        <f t="shared" si="87"/>
        <v>1027</v>
      </c>
      <c r="K1029" s="46" t="str">
        <f t="shared" si="88"/>
        <v>8258</v>
      </c>
    </row>
    <row r="1030" spans="1:11" ht="13.5" thickBot="1">
      <c r="A1030" s="15">
        <f t="shared" si="91"/>
        <v>1028</v>
      </c>
      <c r="B1030" s="15">
        <v>8</v>
      </c>
      <c r="C1030" s="15">
        <v>2</v>
      </c>
      <c r="D1030" s="15">
        <v>5</v>
      </c>
      <c r="E1030">
        <v>5</v>
      </c>
      <c r="F1030" s="39" t="str">
        <f t="shared" si="90"/>
        <v>8255</v>
      </c>
      <c r="J1030" s="16">
        <f t="shared" si="87"/>
        <v>1028</v>
      </c>
      <c r="K1030" s="46" t="str">
        <f t="shared" si="88"/>
        <v>8255</v>
      </c>
    </row>
    <row r="1031" spans="1:11" ht="13.5" thickBot="1">
      <c r="A1031" s="15">
        <f t="shared" si="91"/>
        <v>1029</v>
      </c>
      <c r="B1031" s="15">
        <v>8</v>
      </c>
      <c r="C1031" s="15">
        <v>2</v>
      </c>
      <c r="D1031" s="15">
        <v>5</v>
      </c>
      <c r="E1031">
        <v>2</v>
      </c>
      <c r="F1031" s="39" t="str">
        <f t="shared" si="90"/>
        <v>8252</v>
      </c>
      <c r="J1031" s="16">
        <f t="shared" si="87"/>
        <v>1029</v>
      </c>
      <c r="K1031" s="46" t="str">
        <f t="shared" si="88"/>
        <v>8252</v>
      </c>
    </row>
    <row r="1032" spans="1:11" ht="13.5" thickBot="1">
      <c r="A1032" s="15">
        <f t="shared" si="91"/>
        <v>1030</v>
      </c>
      <c r="B1032" s="15">
        <v>8</v>
      </c>
      <c r="C1032" s="15">
        <v>2</v>
      </c>
      <c r="D1032" s="15">
        <v>2</v>
      </c>
      <c r="E1032">
        <v>2</v>
      </c>
      <c r="F1032" s="39" t="str">
        <f t="shared" si="90"/>
        <v>8222</v>
      </c>
      <c r="J1032" s="16">
        <f t="shared" si="87"/>
        <v>1030</v>
      </c>
      <c r="K1032" s="46" t="str">
        <f t="shared" si="88"/>
        <v>8222</v>
      </c>
    </row>
    <row r="1033" spans="1:11" ht="13.5" thickBot="1">
      <c r="A1033" s="15">
        <f t="shared" si="91"/>
        <v>1031</v>
      </c>
      <c r="B1033" s="15">
        <v>8</v>
      </c>
      <c r="C1033" s="15">
        <v>2</v>
      </c>
      <c r="D1033" s="15">
        <v>2</v>
      </c>
      <c r="E1033">
        <v>8</v>
      </c>
      <c r="F1033" s="39" t="str">
        <f t="shared" si="90"/>
        <v>8228</v>
      </c>
      <c r="J1033" s="16">
        <f t="shared" si="87"/>
        <v>1031</v>
      </c>
      <c r="K1033" s="46" t="str">
        <f t="shared" si="88"/>
        <v>8228</v>
      </c>
    </row>
    <row r="1034" spans="1:11" ht="13.5" thickBot="1">
      <c r="A1034" s="15">
        <f t="shared" si="91"/>
        <v>1032</v>
      </c>
      <c r="B1034" s="15">
        <v>8</v>
      </c>
      <c r="C1034" s="15">
        <v>2</v>
      </c>
      <c r="D1034" s="15">
        <v>2</v>
      </c>
      <c r="E1034">
        <v>5</v>
      </c>
      <c r="F1034" s="39" t="str">
        <f t="shared" si="90"/>
        <v>8225</v>
      </c>
      <c r="J1034" s="16">
        <f t="shared" si="87"/>
        <v>1032</v>
      </c>
      <c r="K1034" s="46" t="str">
        <f t="shared" si="88"/>
        <v>8225</v>
      </c>
    </row>
    <row r="1035" spans="1:11" ht="13.5" thickBot="1">
      <c r="A1035" s="15">
        <f t="shared" si="91"/>
        <v>1033</v>
      </c>
      <c r="B1035" s="15">
        <v>8</v>
      </c>
      <c r="C1035" s="15">
        <v>2</v>
      </c>
      <c r="D1035" s="15">
        <v>2</v>
      </c>
      <c r="E1035">
        <v>2</v>
      </c>
      <c r="F1035" s="39" t="str">
        <f t="shared" si="90"/>
        <v>8222</v>
      </c>
      <c r="J1035" s="16">
        <f t="shared" si="87"/>
        <v>1033</v>
      </c>
      <c r="K1035" s="46" t="str">
        <f t="shared" si="88"/>
        <v>8222</v>
      </c>
    </row>
    <row r="1036" spans="1:11" ht="13.5" thickBot="1">
      <c r="A1036" s="15">
        <f t="shared" si="91"/>
        <v>1034</v>
      </c>
      <c r="B1036" s="15">
        <v>8</v>
      </c>
      <c r="C1036" s="15">
        <v>2</v>
      </c>
      <c r="D1036" s="15">
        <v>2</v>
      </c>
      <c r="E1036">
        <v>8</v>
      </c>
      <c r="F1036" s="39" t="str">
        <f t="shared" si="90"/>
        <v>8228</v>
      </c>
      <c r="J1036" s="16">
        <f t="shared" si="87"/>
        <v>1034</v>
      </c>
      <c r="K1036" s="46" t="str">
        <f t="shared" si="88"/>
        <v>8228</v>
      </c>
    </row>
    <row r="1037" spans="1:11" ht="13.5" thickBot="1">
      <c r="A1037" s="15">
        <f t="shared" si="91"/>
        <v>1035</v>
      </c>
      <c r="B1037" s="15">
        <v>8</v>
      </c>
      <c r="C1037" s="15">
        <v>2</v>
      </c>
      <c r="D1037" s="15">
        <v>2</v>
      </c>
      <c r="E1037">
        <v>5</v>
      </c>
      <c r="F1037" s="39" t="str">
        <f t="shared" si="90"/>
        <v>8225</v>
      </c>
      <c r="J1037" s="16">
        <f t="shared" si="87"/>
        <v>1035</v>
      </c>
      <c r="K1037" s="46" t="str">
        <f t="shared" si="88"/>
        <v>8225</v>
      </c>
    </row>
    <row r="1038" spans="1:11" ht="13.5" thickBot="1">
      <c r="A1038" s="15">
        <f t="shared" si="91"/>
        <v>1036</v>
      </c>
      <c r="B1038" s="15">
        <v>8</v>
      </c>
      <c r="C1038" s="15">
        <v>2</v>
      </c>
      <c r="D1038" s="15">
        <v>2</v>
      </c>
      <c r="E1038">
        <v>2</v>
      </c>
      <c r="F1038" s="39" t="str">
        <f t="shared" si="90"/>
        <v>8222</v>
      </c>
      <c r="J1038" s="16">
        <f t="shared" si="87"/>
        <v>1036</v>
      </c>
      <c r="K1038" s="46" t="str">
        <f t="shared" si="88"/>
        <v>8222</v>
      </c>
    </row>
    <row r="1039" spans="1:11" ht="13.5" thickBot="1">
      <c r="A1039" s="15">
        <f t="shared" si="91"/>
        <v>1037</v>
      </c>
      <c r="B1039" s="15">
        <v>8</v>
      </c>
      <c r="C1039" s="15">
        <v>2</v>
      </c>
      <c r="D1039" s="15">
        <v>2</v>
      </c>
      <c r="E1039">
        <v>8</v>
      </c>
      <c r="F1039" s="39" t="str">
        <f t="shared" si="90"/>
        <v>8228</v>
      </c>
      <c r="J1039" s="16">
        <f t="shared" si="87"/>
        <v>1037</v>
      </c>
      <c r="K1039" s="46" t="str">
        <f t="shared" si="88"/>
        <v>8228</v>
      </c>
    </row>
    <row r="1040" spans="1:11" ht="13.5" thickBot="1">
      <c r="A1040" s="15">
        <f t="shared" si="91"/>
        <v>1038</v>
      </c>
      <c r="B1040" s="15">
        <v>8</v>
      </c>
      <c r="C1040" s="15">
        <v>2</v>
      </c>
      <c r="D1040" s="15">
        <v>2</v>
      </c>
      <c r="E1040">
        <v>5</v>
      </c>
      <c r="F1040" s="39" t="str">
        <f t="shared" si="90"/>
        <v>8225</v>
      </c>
      <c r="J1040" s="16">
        <f t="shared" si="87"/>
        <v>1038</v>
      </c>
      <c r="K1040" s="46" t="str">
        <f t="shared" si="88"/>
        <v>8225</v>
      </c>
    </row>
    <row r="1041" spans="1:11" ht="13.5" thickBot="1">
      <c r="A1041" s="15">
        <f t="shared" si="91"/>
        <v>1039</v>
      </c>
      <c r="B1041" s="15">
        <v>8</v>
      </c>
      <c r="C1041" s="15">
        <v>2</v>
      </c>
      <c r="D1041" s="15">
        <v>2</v>
      </c>
      <c r="E1041">
        <v>2</v>
      </c>
      <c r="F1041" s="39" t="str">
        <f t="shared" si="90"/>
        <v>8222</v>
      </c>
      <c r="J1041" s="16">
        <f t="shared" si="87"/>
        <v>1039</v>
      </c>
      <c r="K1041" s="46" t="str">
        <f t="shared" si="88"/>
        <v>8222</v>
      </c>
    </row>
    <row r="1042" spans="1:11" ht="13.5" thickBot="1">
      <c r="A1042" s="15">
        <f t="shared" si="91"/>
        <v>1040</v>
      </c>
      <c r="B1042" s="15">
        <v>8</v>
      </c>
      <c r="C1042" s="15">
        <v>2</v>
      </c>
      <c r="D1042" s="15">
        <v>8</v>
      </c>
      <c r="E1042">
        <v>2</v>
      </c>
      <c r="F1042" s="39" t="str">
        <f t="shared" si="90"/>
        <v>8282</v>
      </c>
      <c r="J1042" s="16">
        <f t="shared" si="87"/>
        <v>1040</v>
      </c>
      <c r="K1042" s="46" t="str">
        <f t="shared" si="88"/>
        <v>8282</v>
      </c>
    </row>
    <row r="1043" spans="1:11" ht="13.5" thickBot="1">
      <c r="A1043" s="15">
        <f t="shared" si="91"/>
        <v>1041</v>
      </c>
      <c r="B1043" s="15">
        <v>8</v>
      </c>
      <c r="C1043" s="15">
        <v>2</v>
      </c>
      <c r="D1043" s="15">
        <v>8</v>
      </c>
      <c r="E1043">
        <v>8</v>
      </c>
      <c r="F1043" s="39" t="str">
        <f t="shared" si="90"/>
        <v>8288</v>
      </c>
      <c r="J1043" s="16">
        <f t="shared" si="87"/>
        <v>1041</v>
      </c>
      <c r="K1043" s="46" t="str">
        <f t="shared" si="88"/>
        <v>8288</v>
      </c>
    </row>
    <row r="1044" spans="1:11" ht="13.5" thickBot="1">
      <c r="A1044" s="15">
        <f t="shared" si="91"/>
        <v>1042</v>
      </c>
      <c r="B1044" s="15">
        <v>8</v>
      </c>
      <c r="C1044" s="15">
        <v>2</v>
      </c>
      <c r="D1044" s="15">
        <v>8</v>
      </c>
      <c r="E1044">
        <v>5</v>
      </c>
      <c r="F1044" s="39" t="str">
        <f t="shared" si="90"/>
        <v>8285</v>
      </c>
      <c r="J1044" s="16">
        <f t="shared" si="87"/>
        <v>1042</v>
      </c>
      <c r="K1044" s="46" t="str">
        <f t="shared" si="88"/>
        <v>8285</v>
      </c>
    </row>
    <row r="1045" spans="1:11" ht="13.5" thickBot="1">
      <c r="A1045" s="15">
        <f t="shared" si="91"/>
        <v>1043</v>
      </c>
      <c r="B1045" s="15">
        <v>8</v>
      </c>
      <c r="C1045" s="15">
        <v>2</v>
      </c>
      <c r="D1045" s="15">
        <v>8</v>
      </c>
      <c r="E1045">
        <v>2</v>
      </c>
      <c r="F1045" s="39" t="str">
        <f t="shared" si="90"/>
        <v>8282</v>
      </c>
      <c r="J1045" s="16">
        <f t="shared" si="87"/>
        <v>1043</v>
      </c>
      <c r="K1045" s="46" t="str">
        <f t="shared" si="88"/>
        <v>8282</v>
      </c>
    </row>
    <row r="1046" spans="1:11" ht="13.5" thickBot="1">
      <c r="A1046" s="15">
        <f t="shared" si="91"/>
        <v>1044</v>
      </c>
      <c r="B1046" s="15">
        <v>8</v>
      </c>
      <c r="C1046" s="15">
        <v>2</v>
      </c>
      <c r="D1046" s="15">
        <v>8</v>
      </c>
      <c r="E1046">
        <v>8</v>
      </c>
      <c r="F1046" s="39" t="str">
        <f t="shared" si="90"/>
        <v>8288</v>
      </c>
      <c r="J1046" s="16">
        <f t="shared" si="87"/>
        <v>1044</v>
      </c>
      <c r="K1046" s="46" t="str">
        <f t="shared" si="88"/>
        <v>8288</v>
      </c>
    </row>
    <row r="1047" spans="1:11" ht="13.5" thickBot="1">
      <c r="A1047" s="15">
        <f t="shared" si="91"/>
        <v>1045</v>
      </c>
      <c r="B1047" s="15">
        <v>8</v>
      </c>
      <c r="C1047" s="15">
        <v>2</v>
      </c>
      <c r="D1047" s="15">
        <v>8</v>
      </c>
      <c r="E1047">
        <v>5</v>
      </c>
      <c r="F1047" s="39" t="str">
        <f t="shared" si="90"/>
        <v>8285</v>
      </c>
      <c r="J1047" s="16">
        <f t="shared" si="87"/>
        <v>1045</v>
      </c>
      <c r="K1047" s="46" t="str">
        <f t="shared" si="88"/>
        <v>8285</v>
      </c>
    </row>
    <row r="1048" spans="1:11" ht="13.5" thickBot="1">
      <c r="A1048" s="15">
        <f t="shared" si="91"/>
        <v>1046</v>
      </c>
      <c r="B1048" s="15">
        <v>8</v>
      </c>
      <c r="C1048" s="15">
        <v>2</v>
      </c>
      <c r="D1048" s="15">
        <v>8</v>
      </c>
      <c r="E1048">
        <v>2</v>
      </c>
      <c r="F1048" s="39" t="str">
        <f t="shared" si="90"/>
        <v>8282</v>
      </c>
      <c r="J1048" s="16">
        <f t="shared" ref="J1048:J1056" si="92">+A1048</f>
        <v>1046</v>
      </c>
      <c r="K1048" s="46" t="str">
        <f t="shared" si="88"/>
        <v>8282</v>
      </c>
    </row>
    <row r="1049" spans="1:11" ht="13.5" thickBot="1">
      <c r="A1049" s="15">
        <f t="shared" si="91"/>
        <v>1047</v>
      </c>
      <c r="B1049" s="15">
        <v>8</v>
      </c>
      <c r="C1049" s="15">
        <v>2</v>
      </c>
      <c r="D1049" s="15">
        <v>8</v>
      </c>
      <c r="E1049">
        <v>8</v>
      </c>
      <c r="F1049" s="39" t="str">
        <f t="shared" si="90"/>
        <v>8288</v>
      </c>
      <c r="J1049" s="16">
        <f t="shared" si="92"/>
        <v>1047</v>
      </c>
      <c r="K1049" s="46" t="str">
        <f t="shared" si="88"/>
        <v>8288</v>
      </c>
    </row>
    <row r="1050" spans="1:11" ht="13.5" thickBot="1">
      <c r="A1050" s="15">
        <f t="shared" si="91"/>
        <v>1048</v>
      </c>
      <c r="B1050" s="15">
        <v>8</v>
      </c>
      <c r="C1050" s="15">
        <v>2</v>
      </c>
      <c r="D1050" s="15">
        <v>8</v>
      </c>
      <c r="E1050">
        <v>5</v>
      </c>
      <c r="F1050" s="39" t="str">
        <f t="shared" si="90"/>
        <v>8285</v>
      </c>
      <c r="J1050" s="16">
        <f t="shared" si="92"/>
        <v>1048</v>
      </c>
      <c r="K1050" s="46" t="str">
        <f t="shared" si="88"/>
        <v>8285</v>
      </c>
    </row>
    <row r="1051" spans="1:11" ht="13.5" thickBot="1">
      <c r="A1051" s="15">
        <f t="shared" si="91"/>
        <v>1049</v>
      </c>
      <c r="B1051" s="15">
        <v>8</v>
      </c>
      <c r="C1051" s="15">
        <v>2</v>
      </c>
      <c r="D1051" s="15">
        <v>8</v>
      </c>
      <c r="E1051">
        <v>2</v>
      </c>
      <c r="F1051" s="39" t="str">
        <f t="shared" si="90"/>
        <v>8282</v>
      </c>
      <c r="J1051" s="16">
        <f t="shared" si="92"/>
        <v>1049</v>
      </c>
      <c r="K1051" s="46" t="str">
        <f t="shared" si="88"/>
        <v>8282</v>
      </c>
    </row>
    <row r="1052" spans="1:11" ht="13.5" thickBot="1">
      <c r="A1052" s="15">
        <f t="shared" si="91"/>
        <v>1050</v>
      </c>
      <c r="B1052" s="15">
        <v>8</v>
      </c>
      <c r="C1052" s="15">
        <v>2</v>
      </c>
      <c r="D1052" s="15">
        <v>5</v>
      </c>
      <c r="E1052">
        <v>2</v>
      </c>
      <c r="F1052" s="39" t="str">
        <f t="shared" si="90"/>
        <v>8252</v>
      </c>
      <c r="J1052" s="16">
        <f t="shared" si="92"/>
        <v>1050</v>
      </c>
      <c r="K1052" s="46" t="str">
        <f t="shared" si="88"/>
        <v>8252</v>
      </c>
    </row>
    <row r="1053" spans="1:11" ht="13.5" thickBot="1">
      <c r="A1053" s="15">
        <f t="shared" si="91"/>
        <v>1051</v>
      </c>
      <c r="B1053" s="15">
        <v>8</v>
      </c>
      <c r="C1053" s="15">
        <v>2</v>
      </c>
      <c r="D1053" s="15">
        <v>5</v>
      </c>
      <c r="E1053">
        <v>8</v>
      </c>
      <c r="F1053" s="39" t="str">
        <f t="shared" si="90"/>
        <v>8258</v>
      </c>
      <c r="J1053" s="16">
        <f t="shared" si="92"/>
        <v>1051</v>
      </c>
      <c r="K1053" s="46" t="str">
        <f t="shared" si="88"/>
        <v>8258</v>
      </c>
    </row>
    <row r="1054" spans="1:11" ht="13.5" thickBot="1">
      <c r="A1054" s="15">
        <f t="shared" si="91"/>
        <v>1052</v>
      </c>
      <c r="B1054" s="15">
        <v>8</v>
      </c>
      <c r="C1054" s="15">
        <v>2</v>
      </c>
      <c r="D1054" s="15">
        <v>5</v>
      </c>
      <c r="E1054">
        <v>5</v>
      </c>
      <c r="F1054" s="39" t="str">
        <f t="shared" si="90"/>
        <v>8255</v>
      </c>
      <c r="J1054" s="16">
        <f t="shared" si="92"/>
        <v>1052</v>
      </c>
      <c r="K1054" s="46" t="str">
        <f t="shared" si="88"/>
        <v>8255</v>
      </c>
    </row>
    <row r="1055" spans="1:11" ht="13.5" thickBot="1">
      <c r="A1055" s="15">
        <f t="shared" si="91"/>
        <v>1053</v>
      </c>
      <c r="B1055" s="15">
        <v>8</v>
      </c>
      <c r="C1055" s="15">
        <v>2</v>
      </c>
      <c r="D1055" s="15">
        <v>5</v>
      </c>
      <c r="E1055">
        <v>2</v>
      </c>
      <c r="F1055" s="39" t="str">
        <f t="shared" si="90"/>
        <v>8252</v>
      </c>
      <c r="J1055" s="16">
        <f t="shared" si="92"/>
        <v>1053</v>
      </c>
      <c r="K1055" s="46" t="str">
        <f t="shared" si="88"/>
        <v>8252</v>
      </c>
    </row>
    <row r="1056" spans="1:11" ht="13.5" thickBot="1">
      <c r="A1056" s="15">
        <f t="shared" si="91"/>
        <v>1054</v>
      </c>
      <c r="B1056" s="15">
        <v>8</v>
      </c>
      <c r="C1056" s="15">
        <v>2</v>
      </c>
      <c r="D1056" s="15">
        <v>5</v>
      </c>
      <c r="E1056">
        <v>8</v>
      </c>
      <c r="F1056" s="39" t="str">
        <f t="shared" si="90"/>
        <v>8258</v>
      </c>
      <c r="J1056" s="16">
        <f t="shared" si="92"/>
        <v>1054</v>
      </c>
      <c r="K1056" s="46" t="str">
        <f t="shared" si="88"/>
        <v>8258</v>
      </c>
    </row>
    <row r="1057" spans="1:11" ht="13.5" thickBot="1">
      <c r="A1057" s="15">
        <f t="shared" si="91"/>
        <v>1055</v>
      </c>
      <c r="B1057" s="15">
        <v>8</v>
      </c>
      <c r="C1057" s="15">
        <v>2</v>
      </c>
      <c r="D1057" s="15">
        <v>5</v>
      </c>
      <c r="E1057">
        <v>5</v>
      </c>
      <c r="F1057" s="39" t="str">
        <f t="shared" si="90"/>
        <v>8255</v>
      </c>
      <c r="J1057" s="16">
        <f t="shared" ref="J1057:J1066" si="93">+A1057</f>
        <v>1055</v>
      </c>
      <c r="K1057" s="46" t="str">
        <f t="shared" ref="K1057:K1066" si="94">+F1057</f>
        <v>8255</v>
      </c>
    </row>
    <row r="1058" spans="1:11" ht="13.5" thickBot="1">
      <c r="A1058" s="15">
        <f t="shared" si="91"/>
        <v>1056</v>
      </c>
      <c r="B1058" s="15">
        <v>8</v>
      </c>
      <c r="C1058" s="15">
        <v>2</v>
      </c>
      <c r="D1058" s="15">
        <v>5</v>
      </c>
      <c r="E1058">
        <v>2</v>
      </c>
      <c r="F1058" s="39" t="str">
        <f t="shared" si="90"/>
        <v>8252</v>
      </c>
      <c r="J1058" s="16">
        <f t="shared" si="93"/>
        <v>1056</v>
      </c>
      <c r="K1058" s="46" t="str">
        <f t="shared" si="94"/>
        <v>8252</v>
      </c>
    </row>
    <row r="1059" spans="1:11" ht="13.5" thickBot="1">
      <c r="A1059" s="15">
        <f t="shared" si="91"/>
        <v>1057</v>
      </c>
      <c r="B1059" s="15">
        <v>8</v>
      </c>
      <c r="C1059" s="15">
        <v>2</v>
      </c>
      <c r="D1059" s="15">
        <v>5</v>
      </c>
      <c r="E1059">
        <v>8</v>
      </c>
      <c r="F1059" s="39" t="str">
        <f t="shared" si="90"/>
        <v>8258</v>
      </c>
      <c r="J1059" s="16">
        <f t="shared" si="93"/>
        <v>1057</v>
      </c>
      <c r="K1059" s="46" t="str">
        <f t="shared" si="94"/>
        <v>8258</v>
      </c>
    </row>
    <row r="1060" spans="1:11" ht="13.5" thickBot="1">
      <c r="A1060" s="15">
        <f t="shared" si="91"/>
        <v>1058</v>
      </c>
      <c r="B1060" s="15">
        <v>8</v>
      </c>
      <c r="C1060" s="15">
        <v>2</v>
      </c>
      <c r="D1060" s="15">
        <v>5</v>
      </c>
      <c r="E1060">
        <v>5</v>
      </c>
      <c r="F1060" s="39" t="str">
        <f t="shared" si="90"/>
        <v>8255</v>
      </c>
      <c r="J1060" s="16">
        <f t="shared" si="93"/>
        <v>1058</v>
      </c>
      <c r="K1060" s="46" t="str">
        <f t="shared" si="94"/>
        <v>8255</v>
      </c>
    </row>
    <row r="1061" spans="1:11" ht="13.5" thickBot="1">
      <c r="A1061" s="15">
        <f t="shared" si="91"/>
        <v>1059</v>
      </c>
      <c r="B1061" s="15">
        <v>8</v>
      </c>
      <c r="C1061" s="15">
        <v>2</v>
      </c>
      <c r="D1061" s="15">
        <v>5</v>
      </c>
      <c r="E1061">
        <v>2</v>
      </c>
      <c r="F1061" s="39" t="str">
        <f t="shared" si="90"/>
        <v>8252</v>
      </c>
      <c r="J1061" s="16">
        <f t="shared" si="93"/>
        <v>1059</v>
      </c>
      <c r="K1061" s="46" t="str">
        <f t="shared" si="94"/>
        <v>8252</v>
      </c>
    </row>
    <row r="1062" spans="1:11" ht="13.5" thickBot="1">
      <c r="A1062" s="15">
        <f t="shared" si="91"/>
        <v>1060</v>
      </c>
      <c r="B1062" s="15">
        <v>8</v>
      </c>
      <c r="C1062" s="15">
        <v>2</v>
      </c>
      <c r="D1062" s="15">
        <v>2</v>
      </c>
      <c r="E1062">
        <v>2</v>
      </c>
      <c r="F1062" s="39" t="str">
        <f t="shared" si="90"/>
        <v>8222</v>
      </c>
      <c r="J1062" s="16">
        <f t="shared" si="93"/>
        <v>1060</v>
      </c>
      <c r="K1062" s="46" t="str">
        <f t="shared" si="94"/>
        <v>8222</v>
      </c>
    </row>
    <row r="1063" spans="1:11" ht="13.5" thickBot="1">
      <c r="A1063" s="15">
        <f t="shared" si="91"/>
        <v>1061</v>
      </c>
      <c r="B1063" s="15">
        <v>8</v>
      </c>
      <c r="C1063" s="15">
        <v>2</v>
      </c>
      <c r="D1063" s="15">
        <v>2</v>
      </c>
      <c r="E1063">
        <v>8</v>
      </c>
      <c r="F1063" s="39" t="str">
        <f t="shared" si="90"/>
        <v>8228</v>
      </c>
      <c r="J1063" s="16">
        <f t="shared" si="93"/>
        <v>1061</v>
      </c>
      <c r="K1063" s="46" t="str">
        <f t="shared" si="94"/>
        <v>8228</v>
      </c>
    </row>
    <row r="1064" spans="1:11" ht="13.5" thickBot="1">
      <c r="A1064" s="15">
        <f t="shared" si="91"/>
        <v>1062</v>
      </c>
      <c r="B1064" s="15">
        <v>8</v>
      </c>
      <c r="C1064" s="15">
        <v>2</v>
      </c>
      <c r="D1064" s="15">
        <v>2</v>
      </c>
      <c r="E1064">
        <v>5</v>
      </c>
      <c r="F1064" s="39" t="str">
        <f t="shared" si="90"/>
        <v>8225</v>
      </c>
      <c r="J1064" s="16">
        <f t="shared" si="93"/>
        <v>1062</v>
      </c>
      <c r="K1064" s="46" t="str">
        <f t="shared" si="94"/>
        <v>8225</v>
      </c>
    </row>
    <row r="1065" spans="1:11" ht="13.5" thickBot="1">
      <c r="A1065" s="15">
        <f t="shared" si="91"/>
        <v>1063</v>
      </c>
      <c r="B1065" s="15">
        <v>8</v>
      </c>
      <c r="C1065" s="15">
        <v>2</v>
      </c>
      <c r="D1065" s="15">
        <v>2</v>
      </c>
      <c r="E1065">
        <v>2</v>
      </c>
      <c r="F1065" s="39" t="str">
        <f t="shared" si="90"/>
        <v>8222</v>
      </c>
      <c r="J1065" s="16">
        <f t="shared" si="93"/>
        <v>1063</v>
      </c>
      <c r="K1065" s="46" t="str">
        <f t="shared" si="94"/>
        <v>8222</v>
      </c>
    </row>
    <row r="1066" spans="1:11" ht="13.5" thickBot="1">
      <c r="A1066" s="15">
        <f t="shared" si="91"/>
        <v>1064</v>
      </c>
      <c r="B1066" s="15">
        <v>8</v>
      </c>
      <c r="C1066" s="15">
        <v>2</v>
      </c>
      <c r="D1066" s="15">
        <v>2</v>
      </c>
      <c r="E1066">
        <v>8</v>
      </c>
      <c r="F1066" s="39" t="str">
        <f t="shared" si="90"/>
        <v>8228</v>
      </c>
      <c r="J1066" s="16">
        <f t="shared" si="93"/>
        <v>1064</v>
      </c>
      <c r="K1066" s="46" t="str">
        <f t="shared" si="94"/>
        <v>8228</v>
      </c>
    </row>
    <row r="1067" spans="1:11" ht="13.5" thickBot="1">
      <c r="A1067" s="15">
        <f t="shared" si="91"/>
        <v>1065</v>
      </c>
      <c r="B1067" s="15">
        <v>8</v>
      </c>
      <c r="C1067" s="15">
        <v>2</v>
      </c>
      <c r="D1067" s="15">
        <v>2</v>
      </c>
      <c r="E1067">
        <v>5</v>
      </c>
      <c r="F1067" s="39" t="str">
        <f t="shared" si="90"/>
        <v>8225</v>
      </c>
      <c r="J1067" s="16">
        <f t="shared" ref="J1067:J1130" si="95">+A1067</f>
        <v>1065</v>
      </c>
      <c r="K1067" s="46" t="str">
        <f t="shared" ref="K1067:K1130" si="96">+F1067</f>
        <v>8225</v>
      </c>
    </row>
    <row r="1068" spans="1:11" ht="13.5" thickBot="1">
      <c r="A1068" s="15">
        <f t="shared" si="91"/>
        <v>1066</v>
      </c>
      <c r="B1068" s="15">
        <v>8</v>
      </c>
      <c r="C1068" s="15">
        <v>2</v>
      </c>
      <c r="D1068" s="15">
        <v>2</v>
      </c>
      <c r="E1068">
        <v>2</v>
      </c>
      <c r="F1068" s="39" t="str">
        <f t="shared" si="90"/>
        <v>8222</v>
      </c>
      <c r="J1068" s="16">
        <f t="shared" si="95"/>
        <v>1066</v>
      </c>
      <c r="K1068" s="46" t="str">
        <f t="shared" si="96"/>
        <v>8222</v>
      </c>
    </row>
    <row r="1069" spans="1:11" ht="13.5" thickBot="1">
      <c r="A1069" s="15">
        <f t="shared" si="91"/>
        <v>1067</v>
      </c>
      <c r="B1069" s="15">
        <v>8</v>
      </c>
      <c r="C1069" s="15">
        <v>2</v>
      </c>
      <c r="D1069" s="15">
        <v>2</v>
      </c>
      <c r="E1069">
        <v>8</v>
      </c>
      <c r="F1069" s="39" t="str">
        <f t="shared" si="90"/>
        <v>8228</v>
      </c>
      <c r="J1069" s="16">
        <f t="shared" si="95"/>
        <v>1067</v>
      </c>
      <c r="K1069" s="46" t="str">
        <f t="shared" si="96"/>
        <v>8228</v>
      </c>
    </row>
    <row r="1070" spans="1:11" ht="13.5" thickBot="1">
      <c r="A1070" s="15">
        <f t="shared" si="91"/>
        <v>1068</v>
      </c>
      <c r="B1070" s="15">
        <v>8</v>
      </c>
      <c r="C1070" s="15">
        <v>2</v>
      </c>
      <c r="D1070" s="15">
        <v>2</v>
      </c>
      <c r="E1070">
        <v>5</v>
      </c>
      <c r="F1070" s="39" t="str">
        <f t="shared" si="90"/>
        <v>8225</v>
      </c>
      <c r="J1070" s="16">
        <f t="shared" si="95"/>
        <v>1068</v>
      </c>
      <c r="K1070" s="46" t="str">
        <f t="shared" si="96"/>
        <v>8225</v>
      </c>
    </row>
    <row r="1071" spans="1:11" ht="13.5" thickBot="1">
      <c r="A1071" s="15">
        <f t="shared" si="91"/>
        <v>1069</v>
      </c>
      <c r="B1071" s="15">
        <v>8</v>
      </c>
      <c r="C1071" s="15">
        <v>2</v>
      </c>
      <c r="D1071" s="15">
        <v>2</v>
      </c>
      <c r="E1071">
        <v>2</v>
      </c>
      <c r="F1071" s="39" t="str">
        <f t="shared" si="90"/>
        <v>8222</v>
      </c>
      <c r="J1071" s="16">
        <f t="shared" si="95"/>
        <v>1069</v>
      </c>
      <c r="K1071" s="46" t="str">
        <f t="shared" si="96"/>
        <v>8222</v>
      </c>
    </row>
    <row r="1072" spans="1:11" ht="13.5" thickBot="1">
      <c r="A1072" s="15">
        <f t="shared" si="91"/>
        <v>1070</v>
      </c>
      <c r="B1072" s="15">
        <v>8</v>
      </c>
      <c r="C1072" s="15">
        <v>2</v>
      </c>
      <c r="D1072" s="15">
        <v>8</v>
      </c>
      <c r="E1072">
        <v>2</v>
      </c>
      <c r="F1072" s="39" t="str">
        <f t="shared" si="90"/>
        <v>8282</v>
      </c>
      <c r="J1072" s="16">
        <f t="shared" si="95"/>
        <v>1070</v>
      </c>
      <c r="K1072" s="46" t="str">
        <f t="shared" si="96"/>
        <v>8282</v>
      </c>
    </row>
    <row r="1073" spans="1:11" ht="13.5" thickBot="1">
      <c r="A1073" s="15">
        <f t="shared" si="91"/>
        <v>1071</v>
      </c>
      <c r="B1073" s="15">
        <v>8</v>
      </c>
      <c r="C1073" s="15">
        <v>2</v>
      </c>
      <c r="D1073" s="15">
        <v>8</v>
      </c>
      <c r="E1073">
        <v>8</v>
      </c>
      <c r="F1073" s="39" t="str">
        <f t="shared" si="90"/>
        <v>8288</v>
      </c>
      <c r="J1073" s="16">
        <f t="shared" si="95"/>
        <v>1071</v>
      </c>
      <c r="K1073" s="46" t="str">
        <f t="shared" si="96"/>
        <v>8288</v>
      </c>
    </row>
    <row r="1074" spans="1:11" ht="13.5" thickBot="1">
      <c r="A1074" s="15">
        <f t="shared" si="91"/>
        <v>1072</v>
      </c>
      <c r="B1074" s="15">
        <v>8</v>
      </c>
      <c r="C1074" s="15">
        <v>2</v>
      </c>
      <c r="D1074" s="15">
        <v>8</v>
      </c>
      <c r="E1074">
        <v>5</v>
      </c>
      <c r="F1074" s="39" t="str">
        <f t="shared" si="90"/>
        <v>8285</v>
      </c>
      <c r="J1074" s="16">
        <f t="shared" si="95"/>
        <v>1072</v>
      </c>
      <c r="K1074" s="46" t="str">
        <f t="shared" si="96"/>
        <v>8285</v>
      </c>
    </row>
    <row r="1075" spans="1:11" ht="13.5" thickBot="1">
      <c r="A1075" s="15">
        <f t="shared" si="91"/>
        <v>1073</v>
      </c>
      <c r="B1075" s="15">
        <v>8</v>
      </c>
      <c r="C1075" s="15">
        <v>2</v>
      </c>
      <c r="D1075" s="15">
        <v>8</v>
      </c>
      <c r="E1075">
        <v>2</v>
      </c>
      <c r="F1075" s="39" t="str">
        <f t="shared" si="90"/>
        <v>8282</v>
      </c>
      <c r="J1075" s="16">
        <f t="shared" si="95"/>
        <v>1073</v>
      </c>
      <c r="K1075" s="46" t="str">
        <f t="shared" si="96"/>
        <v>8282</v>
      </c>
    </row>
    <row r="1076" spans="1:11" ht="13.5" thickBot="1">
      <c r="A1076" s="15">
        <f t="shared" si="91"/>
        <v>1074</v>
      </c>
      <c r="B1076" s="15">
        <v>8</v>
      </c>
      <c r="C1076" s="15">
        <v>2</v>
      </c>
      <c r="D1076" s="15">
        <v>8</v>
      </c>
      <c r="E1076">
        <v>8</v>
      </c>
      <c r="F1076" s="39" t="str">
        <f t="shared" si="90"/>
        <v>8288</v>
      </c>
      <c r="J1076" s="16">
        <f t="shared" si="95"/>
        <v>1074</v>
      </c>
      <c r="K1076" s="46" t="str">
        <f t="shared" si="96"/>
        <v>8288</v>
      </c>
    </row>
    <row r="1077" spans="1:11" ht="13.5" thickBot="1">
      <c r="A1077" s="15">
        <f t="shared" si="91"/>
        <v>1075</v>
      </c>
      <c r="B1077" s="15">
        <v>8</v>
      </c>
      <c r="C1077" s="15">
        <v>2</v>
      </c>
      <c r="D1077" s="15">
        <v>8</v>
      </c>
      <c r="E1077">
        <v>5</v>
      </c>
      <c r="F1077" s="39" t="str">
        <f t="shared" si="90"/>
        <v>8285</v>
      </c>
      <c r="J1077" s="16">
        <f t="shared" si="95"/>
        <v>1075</v>
      </c>
      <c r="K1077" s="46" t="str">
        <f t="shared" si="96"/>
        <v>8285</v>
      </c>
    </row>
    <row r="1078" spans="1:11" ht="13.5" thickBot="1">
      <c r="A1078" s="15">
        <f t="shared" si="91"/>
        <v>1076</v>
      </c>
      <c r="B1078" s="15">
        <v>8</v>
      </c>
      <c r="C1078" s="15">
        <v>2</v>
      </c>
      <c r="D1078" s="15">
        <v>8</v>
      </c>
      <c r="E1078">
        <v>2</v>
      </c>
      <c r="F1078" s="39" t="str">
        <f t="shared" si="90"/>
        <v>8282</v>
      </c>
      <c r="J1078" s="16">
        <f t="shared" si="95"/>
        <v>1076</v>
      </c>
      <c r="K1078" s="46" t="str">
        <f t="shared" si="96"/>
        <v>8282</v>
      </c>
    </row>
    <row r="1079" spans="1:11" ht="13.5" thickBot="1">
      <c r="A1079" s="15">
        <f t="shared" si="91"/>
        <v>1077</v>
      </c>
      <c r="B1079" s="15">
        <v>8</v>
      </c>
      <c r="C1079" s="15">
        <v>2</v>
      </c>
      <c r="D1079" s="15">
        <v>8</v>
      </c>
      <c r="E1079">
        <v>8</v>
      </c>
      <c r="F1079" s="39" t="str">
        <f t="shared" si="90"/>
        <v>8288</v>
      </c>
      <c r="J1079" s="16">
        <f t="shared" si="95"/>
        <v>1077</v>
      </c>
      <c r="K1079" s="46" t="str">
        <f t="shared" si="96"/>
        <v>8288</v>
      </c>
    </row>
    <row r="1080" spans="1:11" ht="13.5" thickBot="1">
      <c r="A1080" s="15">
        <f t="shared" si="91"/>
        <v>1078</v>
      </c>
      <c r="B1080" s="15">
        <v>8</v>
      </c>
      <c r="C1080" s="15">
        <v>2</v>
      </c>
      <c r="D1080" s="15">
        <v>8</v>
      </c>
      <c r="E1080">
        <v>5</v>
      </c>
      <c r="F1080" s="39" t="str">
        <f t="shared" si="90"/>
        <v>8285</v>
      </c>
      <c r="J1080" s="16">
        <f t="shared" si="95"/>
        <v>1078</v>
      </c>
      <c r="K1080" s="46" t="str">
        <f t="shared" si="96"/>
        <v>8285</v>
      </c>
    </row>
    <row r="1081" spans="1:11" ht="13.5" thickBot="1">
      <c r="A1081" s="15">
        <f t="shared" si="91"/>
        <v>1079</v>
      </c>
      <c r="B1081" s="15">
        <v>8</v>
      </c>
      <c r="C1081" s="15">
        <v>2</v>
      </c>
      <c r="D1081" s="15">
        <v>8</v>
      </c>
      <c r="E1081">
        <v>2</v>
      </c>
      <c r="F1081" s="39" t="str">
        <f t="shared" si="90"/>
        <v>8282</v>
      </c>
      <c r="J1081" s="16">
        <f t="shared" si="95"/>
        <v>1079</v>
      </c>
      <c r="K1081" s="46" t="str">
        <f t="shared" si="96"/>
        <v>8282</v>
      </c>
    </row>
    <row r="1082" spans="1:11" ht="13.5" thickBot="1">
      <c r="A1082" s="15">
        <f t="shared" si="91"/>
        <v>1080</v>
      </c>
      <c r="B1082" s="15">
        <v>8</v>
      </c>
      <c r="C1082" s="15">
        <v>2</v>
      </c>
      <c r="D1082" s="15">
        <v>5</v>
      </c>
      <c r="E1082">
        <v>2</v>
      </c>
      <c r="F1082" s="39" t="str">
        <f t="shared" si="90"/>
        <v>8252</v>
      </c>
      <c r="J1082" s="16">
        <f t="shared" si="95"/>
        <v>1080</v>
      </c>
      <c r="K1082" s="46" t="str">
        <f t="shared" si="96"/>
        <v>8252</v>
      </c>
    </row>
    <row r="1083" spans="1:11" ht="13.5" thickBot="1">
      <c r="A1083" s="15">
        <f t="shared" si="91"/>
        <v>1081</v>
      </c>
      <c r="B1083" s="15">
        <v>8</v>
      </c>
      <c r="C1083" s="15">
        <v>2</v>
      </c>
      <c r="D1083" s="15">
        <v>5</v>
      </c>
      <c r="E1083">
        <v>8</v>
      </c>
      <c r="F1083" s="39" t="str">
        <f t="shared" si="90"/>
        <v>8258</v>
      </c>
      <c r="J1083" s="16">
        <f t="shared" si="95"/>
        <v>1081</v>
      </c>
      <c r="K1083" s="46" t="str">
        <f t="shared" si="96"/>
        <v>8258</v>
      </c>
    </row>
    <row r="1084" spans="1:11" ht="13.5" thickBot="1">
      <c r="A1084" s="15">
        <f t="shared" si="91"/>
        <v>1082</v>
      </c>
      <c r="B1084" s="15">
        <v>8</v>
      </c>
      <c r="C1084" s="15">
        <v>2</v>
      </c>
      <c r="D1084" s="15">
        <v>5</v>
      </c>
      <c r="E1084">
        <v>5</v>
      </c>
      <c r="F1084" s="39" t="str">
        <f t="shared" si="90"/>
        <v>8255</v>
      </c>
      <c r="J1084" s="16">
        <f t="shared" si="95"/>
        <v>1082</v>
      </c>
      <c r="K1084" s="46" t="str">
        <f t="shared" si="96"/>
        <v>8255</v>
      </c>
    </row>
    <row r="1085" spans="1:11" ht="13.5" thickBot="1">
      <c r="A1085" s="15">
        <f t="shared" si="91"/>
        <v>1083</v>
      </c>
      <c r="B1085" s="15">
        <v>8</v>
      </c>
      <c r="C1085" s="15">
        <v>2</v>
      </c>
      <c r="D1085" s="15">
        <v>5</v>
      </c>
      <c r="E1085">
        <v>2</v>
      </c>
      <c r="F1085" s="39" t="str">
        <f t="shared" si="90"/>
        <v>8252</v>
      </c>
      <c r="J1085" s="16">
        <f t="shared" si="95"/>
        <v>1083</v>
      </c>
      <c r="K1085" s="46" t="str">
        <f t="shared" si="96"/>
        <v>8252</v>
      </c>
    </row>
    <row r="1086" spans="1:11" ht="13.5" thickBot="1">
      <c r="A1086" s="15">
        <f t="shared" si="91"/>
        <v>1084</v>
      </c>
      <c r="B1086" s="15">
        <v>8</v>
      </c>
      <c r="C1086" s="15">
        <v>2</v>
      </c>
      <c r="D1086" s="15">
        <v>5</v>
      </c>
      <c r="E1086">
        <v>8</v>
      </c>
      <c r="F1086" s="39" t="str">
        <f t="shared" si="90"/>
        <v>8258</v>
      </c>
      <c r="J1086" s="16">
        <f t="shared" si="95"/>
        <v>1084</v>
      </c>
      <c r="K1086" s="46" t="str">
        <f t="shared" si="96"/>
        <v>8258</v>
      </c>
    </row>
    <row r="1087" spans="1:11" ht="13.5" thickBot="1">
      <c r="A1087" s="15">
        <f t="shared" si="91"/>
        <v>1085</v>
      </c>
      <c r="B1087" s="15">
        <v>8</v>
      </c>
      <c r="C1087" s="15">
        <v>2</v>
      </c>
      <c r="D1087" s="15">
        <v>5</v>
      </c>
      <c r="E1087">
        <v>5</v>
      </c>
      <c r="F1087" s="39" t="str">
        <f t="shared" ref="F1087:F1150" si="97">+B1087&amp;C1087&amp;D1087&amp;E1087</f>
        <v>8255</v>
      </c>
      <c r="J1087" s="16">
        <f t="shared" si="95"/>
        <v>1085</v>
      </c>
      <c r="K1087" s="46" t="str">
        <f t="shared" si="96"/>
        <v>8255</v>
      </c>
    </row>
    <row r="1088" spans="1:11" ht="13.5" thickBot="1">
      <c r="A1088" s="15">
        <f t="shared" si="91"/>
        <v>1086</v>
      </c>
      <c r="B1088" s="15">
        <v>8</v>
      </c>
      <c r="C1088" s="15">
        <v>2</v>
      </c>
      <c r="D1088" s="15">
        <v>5</v>
      </c>
      <c r="E1088">
        <v>2</v>
      </c>
      <c r="F1088" s="39" t="str">
        <f t="shared" si="97"/>
        <v>8252</v>
      </c>
      <c r="J1088" s="16">
        <f t="shared" si="95"/>
        <v>1086</v>
      </c>
      <c r="K1088" s="46" t="str">
        <f t="shared" si="96"/>
        <v>8252</v>
      </c>
    </row>
    <row r="1089" spans="1:11" ht="13.5" thickBot="1">
      <c r="A1089" s="15">
        <f t="shared" si="91"/>
        <v>1087</v>
      </c>
      <c r="B1089" s="15">
        <v>8</v>
      </c>
      <c r="C1089" s="15">
        <v>2</v>
      </c>
      <c r="D1089" s="15">
        <v>5</v>
      </c>
      <c r="E1089">
        <v>8</v>
      </c>
      <c r="F1089" s="39" t="str">
        <f t="shared" si="97"/>
        <v>8258</v>
      </c>
      <c r="J1089" s="16">
        <f t="shared" si="95"/>
        <v>1087</v>
      </c>
      <c r="K1089" s="46" t="str">
        <f t="shared" si="96"/>
        <v>8258</v>
      </c>
    </row>
    <row r="1090" spans="1:11" ht="13.5" thickBot="1">
      <c r="A1090" s="15">
        <f t="shared" si="91"/>
        <v>1088</v>
      </c>
      <c r="B1090" s="15">
        <v>8</v>
      </c>
      <c r="C1090" s="15">
        <v>2</v>
      </c>
      <c r="D1090" s="15">
        <v>5</v>
      </c>
      <c r="E1090">
        <v>5</v>
      </c>
      <c r="F1090" s="39" t="str">
        <f t="shared" si="97"/>
        <v>8255</v>
      </c>
      <c r="J1090" s="16">
        <f t="shared" si="95"/>
        <v>1088</v>
      </c>
      <c r="K1090" s="46" t="str">
        <f t="shared" si="96"/>
        <v>8255</v>
      </c>
    </row>
    <row r="1091" spans="1:11" ht="13.5" thickBot="1">
      <c r="A1091" s="15">
        <f t="shared" si="91"/>
        <v>1089</v>
      </c>
      <c r="B1091" s="15">
        <v>8</v>
      </c>
      <c r="C1091" s="15">
        <v>2</v>
      </c>
      <c r="D1091" s="15">
        <v>5</v>
      </c>
      <c r="E1091">
        <v>2</v>
      </c>
      <c r="F1091" s="39" t="str">
        <f t="shared" si="97"/>
        <v>8252</v>
      </c>
      <c r="J1091" s="16">
        <f t="shared" si="95"/>
        <v>1089</v>
      </c>
      <c r="K1091" s="46" t="str">
        <f t="shared" si="96"/>
        <v>8252</v>
      </c>
    </row>
    <row r="1092" spans="1:11" ht="13.5" thickBot="1">
      <c r="A1092" s="15">
        <f t="shared" si="91"/>
        <v>1090</v>
      </c>
      <c r="B1092" s="15">
        <v>8</v>
      </c>
      <c r="C1092" s="15">
        <v>2</v>
      </c>
      <c r="D1092" s="15">
        <v>2</v>
      </c>
      <c r="E1092">
        <v>2</v>
      </c>
      <c r="F1092" s="39" t="str">
        <f t="shared" si="97"/>
        <v>8222</v>
      </c>
      <c r="J1092" s="16">
        <f t="shared" si="95"/>
        <v>1090</v>
      </c>
      <c r="K1092" s="46" t="str">
        <f t="shared" si="96"/>
        <v>8222</v>
      </c>
    </row>
    <row r="1093" spans="1:11" ht="13.5" thickBot="1">
      <c r="A1093" s="15">
        <f t="shared" ref="A1093:A1156" si="98">+A1092+1</f>
        <v>1091</v>
      </c>
      <c r="B1093" s="15">
        <v>8</v>
      </c>
      <c r="C1093" s="15">
        <v>2</v>
      </c>
      <c r="D1093" s="15">
        <v>2</v>
      </c>
      <c r="E1093">
        <v>8</v>
      </c>
      <c r="F1093" s="39" t="str">
        <f t="shared" si="97"/>
        <v>8228</v>
      </c>
      <c r="J1093" s="16">
        <f t="shared" si="95"/>
        <v>1091</v>
      </c>
      <c r="K1093" s="46" t="str">
        <f t="shared" si="96"/>
        <v>8228</v>
      </c>
    </row>
    <row r="1094" spans="1:11" ht="13.5" thickBot="1">
      <c r="A1094" s="15">
        <f t="shared" si="98"/>
        <v>1092</v>
      </c>
      <c r="B1094" s="15">
        <v>8</v>
      </c>
      <c r="C1094" s="15">
        <v>2</v>
      </c>
      <c r="D1094" s="15">
        <v>2</v>
      </c>
      <c r="E1094">
        <v>5</v>
      </c>
      <c r="F1094" s="39" t="str">
        <f t="shared" si="97"/>
        <v>8225</v>
      </c>
      <c r="J1094" s="16">
        <f t="shared" si="95"/>
        <v>1092</v>
      </c>
      <c r="K1094" s="46" t="str">
        <f t="shared" si="96"/>
        <v>8225</v>
      </c>
    </row>
    <row r="1095" spans="1:11" ht="13.5" thickBot="1">
      <c r="A1095" s="15">
        <f t="shared" si="98"/>
        <v>1093</v>
      </c>
      <c r="B1095" s="15">
        <v>8</v>
      </c>
      <c r="C1095" s="15">
        <v>2</v>
      </c>
      <c r="D1095" s="15">
        <v>2</v>
      </c>
      <c r="E1095">
        <v>2</v>
      </c>
      <c r="F1095" s="39" t="str">
        <f t="shared" si="97"/>
        <v>8222</v>
      </c>
      <c r="J1095" s="16">
        <f t="shared" si="95"/>
        <v>1093</v>
      </c>
      <c r="K1095" s="46" t="str">
        <f t="shared" si="96"/>
        <v>8222</v>
      </c>
    </row>
    <row r="1096" spans="1:11" ht="13.5" thickBot="1">
      <c r="A1096" s="15">
        <f t="shared" si="98"/>
        <v>1094</v>
      </c>
      <c r="B1096" s="15">
        <v>8</v>
      </c>
      <c r="C1096" s="15">
        <v>2</v>
      </c>
      <c r="D1096" s="15">
        <v>2</v>
      </c>
      <c r="E1096">
        <v>8</v>
      </c>
      <c r="F1096" s="39" t="str">
        <f t="shared" si="97"/>
        <v>8228</v>
      </c>
      <c r="J1096" s="16">
        <f t="shared" si="95"/>
        <v>1094</v>
      </c>
      <c r="K1096" s="46" t="str">
        <f t="shared" si="96"/>
        <v>8228</v>
      </c>
    </row>
    <row r="1097" spans="1:11" ht="13.5" thickBot="1">
      <c r="A1097" s="15">
        <f t="shared" si="98"/>
        <v>1095</v>
      </c>
      <c r="B1097" s="15">
        <v>8</v>
      </c>
      <c r="C1097" s="15">
        <v>2</v>
      </c>
      <c r="D1097" s="15">
        <v>2</v>
      </c>
      <c r="E1097">
        <v>5</v>
      </c>
      <c r="F1097" s="39" t="str">
        <f t="shared" si="97"/>
        <v>8225</v>
      </c>
      <c r="J1097" s="16">
        <f t="shared" si="95"/>
        <v>1095</v>
      </c>
      <c r="K1097" s="46" t="str">
        <f t="shared" si="96"/>
        <v>8225</v>
      </c>
    </row>
    <row r="1098" spans="1:11" ht="13.5" thickBot="1">
      <c r="A1098" s="15">
        <f t="shared" si="98"/>
        <v>1096</v>
      </c>
      <c r="B1098" s="15">
        <v>8</v>
      </c>
      <c r="C1098" s="15">
        <v>2</v>
      </c>
      <c r="D1098" s="15">
        <v>2</v>
      </c>
      <c r="E1098">
        <v>2</v>
      </c>
      <c r="F1098" s="39" t="str">
        <f t="shared" si="97"/>
        <v>8222</v>
      </c>
      <c r="J1098" s="16">
        <f t="shared" si="95"/>
        <v>1096</v>
      </c>
      <c r="K1098" s="46" t="str">
        <f t="shared" si="96"/>
        <v>8222</v>
      </c>
    </row>
    <row r="1099" spans="1:11" ht="13.5" thickBot="1">
      <c r="A1099" s="15">
        <f t="shared" si="98"/>
        <v>1097</v>
      </c>
      <c r="B1099" s="15">
        <v>8</v>
      </c>
      <c r="C1099" s="15">
        <v>2</v>
      </c>
      <c r="D1099" s="15">
        <v>2</v>
      </c>
      <c r="E1099">
        <v>8</v>
      </c>
      <c r="F1099" s="39" t="str">
        <f t="shared" si="97"/>
        <v>8228</v>
      </c>
      <c r="J1099" s="16">
        <f t="shared" si="95"/>
        <v>1097</v>
      </c>
      <c r="K1099" s="46" t="str">
        <f t="shared" si="96"/>
        <v>8228</v>
      </c>
    </row>
    <row r="1100" spans="1:11" ht="13.5" thickBot="1">
      <c r="A1100" s="15">
        <f t="shared" si="98"/>
        <v>1098</v>
      </c>
      <c r="B1100" s="15">
        <v>8</v>
      </c>
      <c r="C1100" s="15">
        <v>2</v>
      </c>
      <c r="D1100" s="15">
        <v>2</v>
      </c>
      <c r="E1100">
        <v>5</v>
      </c>
      <c r="F1100" s="39" t="str">
        <f t="shared" si="97"/>
        <v>8225</v>
      </c>
      <c r="J1100" s="16">
        <f t="shared" si="95"/>
        <v>1098</v>
      </c>
      <c r="K1100" s="46" t="str">
        <f t="shared" si="96"/>
        <v>8225</v>
      </c>
    </row>
    <row r="1101" spans="1:11" ht="13.5" thickBot="1">
      <c r="A1101" s="15">
        <f t="shared" si="98"/>
        <v>1099</v>
      </c>
      <c r="B1101" s="15">
        <v>8</v>
      </c>
      <c r="C1101" s="15">
        <v>2</v>
      </c>
      <c r="D1101" s="15">
        <v>2</v>
      </c>
      <c r="E1101">
        <v>2</v>
      </c>
      <c r="F1101" s="39" t="str">
        <f t="shared" si="97"/>
        <v>8222</v>
      </c>
      <c r="J1101" s="16">
        <f t="shared" si="95"/>
        <v>1099</v>
      </c>
      <c r="K1101" s="46" t="str">
        <f t="shared" si="96"/>
        <v>8222</v>
      </c>
    </row>
    <row r="1102" spans="1:11" ht="13.5" thickBot="1">
      <c r="A1102" s="15">
        <f t="shared" si="98"/>
        <v>1100</v>
      </c>
      <c r="B1102" s="15">
        <v>8</v>
      </c>
      <c r="C1102" s="15">
        <v>8</v>
      </c>
      <c r="D1102" s="15">
        <v>2</v>
      </c>
      <c r="E1102">
        <v>2</v>
      </c>
      <c r="F1102" s="39" t="str">
        <f t="shared" si="97"/>
        <v>8822</v>
      </c>
      <c r="J1102" s="16">
        <f t="shared" si="95"/>
        <v>1100</v>
      </c>
      <c r="K1102" s="46" t="str">
        <f t="shared" si="96"/>
        <v>8822</v>
      </c>
    </row>
    <row r="1103" spans="1:11" ht="13.5" thickBot="1">
      <c r="A1103" s="15">
        <f t="shared" si="98"/>
        <v>1101</v>
      </c>
      <c r="B1103" s="15">
        <v>8</v>
      </c>
      <c r="C1103" s="15">
        <v>8</v>
      </c>
      <c r="D1103" s="15">
        <v>2</v>
      </c>
      <c r="E1103">
        <v>8</v>
      </c>
      <c r="F1103" s="39" t="str">
        <f t="shared" si="97"/>
        <v>8828</v>
      </c>
      <c r="J1103" s="16">
        <f t="shared" si="95"/>
        <v>1101</v>
      </c>
      <c r="K1103" s="46" t="str">
        <f t="shared" si="96"/>
        <v>8828</v>
      </c>
    </row>
    <row r="1104" spans="1:11" ht="13.5" thickBot="1">
      <c r="A1104" s="15">
        <f t="shared" si="98"/>
        <v>1102</v>
      </c>
      <c r="B1104" s="15">
        <v>8</v>
      </c>
      <c r="C1104" s="15">
        <v>8</v>
      </c>
      <c r="D1104" s="15">
        <v>2</v>
      </c>
      <c r="E1104">
        <v>5</v>
      </c>
      <c r="F1104" s="39" t="str">
        <f t="shared" si="97"/>
        <v>8825</v>
      </c>
      <c r="J1104" s="16">
        <f t="shared" si="95"/>
        <v>1102</v>
      </c>
      <c r="K1104" s="46" t="str">
        <f t="shared" si="96"/>
        <v>8825</v>
      </c>
    </row>
    <row r="1105" spans="1:11" ht="13.5" thickBot="1">
      <c r="A1105" s="15">
        <f t="shared" si="98"/>
        <v>1103</v>
      </c>
      <c r="B1105" s="15">
        <v>8</v>
      </c>
      <c r="C1105" s="15">
        <v>8</v>
      </c>
      <c r="D1105" s="15">
        <v>2</v>
      </c>
      <c r="E1105">
        <v>2</v>
      </c>
      <c r="F1105" s="39" t="str">
        <f t="shared" si="97"/>
        <v>8822</v>
      </c>
      <c r="J1105" s="16">
        <f t="shared" si="95"/>
        <v>1103</v>
      </c>
      <c r="K1105" s="46" t="str">
        <f t="shared" si="96"/>
        <v>8822</v>
      </c>
    </row>
    <row r="1106" spans="1:11" ht="13.5" thickBot="1">
      <c r="A1106" s="15">
        <f t="shared" si="98"/>
        <v>1104</v>
      </c>
      <c r="B1106" s="15">
        <v>8</v>
      </c>
      <c r="C1106" s="15">
        <v>8</v>
      </c>
      <c r="D1106" s="15">
        <v>2</v>
      </c>
      <c r="E1106">
        <v>8</v>
      </c>
      <c r="F1106" s="39" t="str">
        <f t="shared" si="97"/>
        <v>8828</v>
      </c>
      <c r="J1106" s="16">
        <f t="shared" si="95"/>
        <v>1104</v>
      </c>
      <c r="K1106" s="46" t="str">
        <f t="shared" si="96"/>
        <v>8828</v>
      </c>
    </row>
    <row r="1107" spans="1:11" ht="13.5" thickBot="1">
      <c r="A1107" s="15">
        <f t="shared" si="98"/>
        <v>1105</v>
      </c>
      <c r="B1107" s="15">
        <v>8</v>
      </c>
      <c r="C1107" s="15">
        <v>8</v>
      </c>
      <c r="D1107" s="15">
        <v>2</v>
      </c>
      <c r="E1107">
        <v>5</v>
      </c>
      <c r="F1107" s="39" t="str">
        <f t="shared" si="97"/>
        <v>8825</v>
      </c>
      <c r="J1107" s="16">
        <f t="shared" si="95"/>
        <v>1105</v>
      </c>
      <c r="K1107" s="46" t="str">
        <f t="shared" si="96"/>
        <v>8825</v>
      </c>
    </row>
    <row r="1108" spans="1:11" ht="13.5" thickBot="1">
      <c r="A1108" s="15">
        <f t="shared" si="98"/>
        <v>1106</v>
      </c>
      <c r="B1108" s="15">
        <v>8</v>
      </c>
      <c r="C1108" s="15">
        <v>8</v>
      </c>
      <c r="D1108" s="15">
        <v>2</v>
      </c>
      <c r="E1108">
        <v>2</v>
      </c>
      <c r="F1108" s="39" t="str">
        <f t="shared" si="97"/>
        <v>8822</v>
      </c>
      <c r="J1108" s="16">
        <f t="shared" si="95"/>
        <v>1106</v>
      </c>
      <c r="K1108" s="46" t="str">
        <f t="shared" si="96"/>
        <v>8822</v>
      </c>
    </row>
    <row r="1109" spans="1:11" ht="13.5" thickBot="1">
      <c r="A1109" s="15">
        <f t="shared" si="98"/>
        <v>1107</v>
      </c>
      <c r="B1109" s="15">
        <v>8</v>
      </c>
      <c r="C1109" s="15">
        <v>8</v>
      </c>
      <c r="D1109" s="15">
        <v>2</v>
      </c>
      <c r="E1109">
        <v>8</v>
      </c>
      <c r="F1109" s="39" t="str">
        <f t="shared" si="97"/>
        <v>8828</v>
      </c>
      <c r="J1109" s="16">
        <f t="shared" si="95"/>
        <v>1107</v>
      </c>
      <c r="K1109" s="46" t="str">
        <f t="shared" si="96"/>
        <v>8828</v>
      </c>
    </row>
    <row r="1110" spans="1:11" ht="13.5" thickBot="1">
      <c r="A1110" s="15">
        <f t="shared" si="98"/>
        <v>1108</v>
      </c>
      <c r="B1110" s="15">
        <v>8</v>
      </c>
      <c r="C1110" s="15">
        <v>8</v>
      </c>
      <c r="D1110" s="15">
        <v>2</v>
      </c>
      <c r="E1110">
        <v>5</v>
      </c>
      <c r="F1110" s="39" t="str">
        <f t="shared" si="97"/>
        <v>8825</v>
      </c>
      <c r="J1110" s="16">
        <f t="shared" si="95"/>
        <v>1108</v>
      </c>
      <c r="K1110" s="46" t="str">
        <f t="shared" si="96"/>
        <v>8825</v>
      </c>
    </row>
    <row r="1111" spans="1:11" ht="13.5" thickBot="1">
      <c r="A1111" s="15">
        <f t="shared" si="98"/>
        <v>1109</v>
      </c>
      <c r="B1111" s="15">
        <v>8</v>
      </c>
      <c r="C1111" s="15">
        <v>8</v>
      </c>
      <c r="D1111" s="15">
        <v>2</v>
      </c>
      <c r="E1111">
        <v>2</v>
      </c>
      <c r="F1111" s="39" t="str">
        <f t="shared" si="97"/>
        <v>8822</v>
      </c>
      <c r="J1111" s="16">
        <f t="shared" si="95"/>
        <v>1109</v>
      </c>
      <c r="K1111" s="46" t="str">
        <f t="shared" si="96"/>
        <v>8822</v>
      </c>
    </row>
    <row r="1112" spans="1:11" ht="13.5" thickBot="1">
      <c r="A1112" s="15">
        <f t="shared" si="98"/>
        <v>1110</v>
      </c>
      <c r="B1112" s="15">
        <v>8</v>
      </c>
      <c r="C1112" s="15">
        <v>8</v>
      </c>
      <c r="D1112" s="15">
        <v>8</v>
      </c>
      <c r="E1112">
        <v>2</v>
      </c>
      <c r="F1112" s="39" t="str">
        <f t="shared" si="97"/>
        <v>8882</v>
      </c>
      <c r="J1112" s="16">
        <f t="shared" si="95"/>
        <v>1110</v>
      </c>
      <c r="K1112" s="46" t="str">
        <f t="shared" si="96"/>
        <v>8882</v>
      </c>
    </row>
    <row r="1113" spans="1:11" ht="13.5" thickBot="1">
      <c r="A1113" s="15">
        <f t="shared" si="98"/>
        <v>1111</v>
      </c>
      <c r="B1113" s="15">
        <v>8</v>
      </c>
      <c r="C1113" s="15">
        <v>8</v>
      </c>
      <c r="D1113" s="15">
        <v>8</v>
      </c>
      <c r="E1113">
        <v>8</v>
      </c>
      <c r="F1113" s="39" t="str">
        <f t="shared" si="97"/>
        <v>8888</v>
      </c>
      <c r="J1113" s="16">
        <f t="shared" si="95"/>
        <v>1111</v>
      </c>
      <c r="K1113" s="46" t="str">
        <f t="shared" si="96"/>
        <v>8888</v>
      </c>
    </row>
    <row r="1114" spans="1:11" ht="13.5" thickBot="1">
      <c r="A1114" s="15">
        <f t="shared" si="98"/>
        <v>1112</v>
      </c>
      <c r="B1114" s="15">
        <v>8</v>
      </c>
      <c r="C1114" s="15">
        <v>8</v>
      </c>
      <c r="D1114" s="15">
        <v>8</v>
      </c>
      <c r="E1114">
        <v>5</v>
      </c>
      <c r="F1114" s="39" t="str">
        <f t="shared" si="97"/>
        <v>8885</v>
      </c>
      <c r="J1114" s="16">
        <f t="shared" si="95"/>
        <v>1112</v>
      </c>
      <c r="K1114" s="46" t="str">
        <f t="shared" si="96"/>
        <v>8885</v>
      </c>
    </row>
    <row r="1115" spans="1:11" ht="13.5" thickBot="1">
      <c r="A1115" s="15">
        <f t="shared" si="98"/>
        <v>1113</v>
      </c>
      <c r="B1115" s="15">
        <v>8</v>
      </c>
      <c r="C1115" s="15">
        <v>8</v>
      </c>
      <c r="D1115" s="15">
        <v>8</v>
      </c>
      <c r="E1115">
        <v>2</v>
      </c>
      <c r="F1115" s="39" t="str">
        <f t="shared" si="97"/>
        <v>8882</v>
      </c>
      <c r="J1115" s="16">
        <f t="shared" si="95"/>
        <v>1113</v>
      </c>
      <c r="K1115" s="46" t="str">
        <f t="shared" si="96"/>
        <v>8882</v>
      </c>
    </row>
    <row r="1116" spans="1:11" ht="13.5" thickBot="1">
      <c r="A1116" s="15">
        <f t="shared" si="98"/>
        <v>1114</v>
      </c>
      <c r="B1116" s="15">
        <v>8</v>
      </c>
      <c r="C1116" s="15">
        <v>8</v>
      </c>
      <c r="D1116" s="15">
        <v>8</v>
      </c>
      <c r="E1116">
        <v>8</v>
      </c>
      <c r="F1116" s="39" t="str">
        <f t="shared" si="97"/>
        <v>8888</v>
      </c>
      <c r="J1116" s="16">
        <f t="shared" si="95"/>
        <v>1114</v>
      </c>
      <c r="K1116" s="46" t="str">
        <f t="shared" si="96"/>
        <v>8888</v>
      </c>
    </row>
    <row r="1117" spans="1:11" ht="13.5" thickBot="1">
      <c r="A1117" s="15">
        <f t="shared" si="98"/>
        <v>1115</v>
      </c>
      <c r="B1117" s="15">
        <v>8</v>
      </c>
      <c r="C1117" s="15">
        <v>8</v>
      </c>
      <c r="D1117" s="15">
        <v>8</v>
      </c>
      <c r="E1117">
        <v>5</v>
      </c>
      <c r="F1117" s="39" t="str">
        <f t="shared" si="97"/>
        <v>8885</v>
      </c>
      <c r="J1117" s="16">
        <f t="shared" si="95"/>
        <v>1115</v>
      </c>
      <c r="K1117" s="46" t="str">
        <f t="shared" si="96"/>
        <v>8885</v>
      </c>
    </row>
    <row r="1118" spans="1:11" ht="13.5" thickBot="1">
      <c r="A1118" s="15">
        <f t="shared" si="98"/>
        <v>1116</v>
      </c>
      <c r="B1118" s="15">
        <v>8</v>
      </c>
      <c r="C1118" s="15">
        <v>8</v>
      </c>
      <c r="D1118" s="15">
        <v>8</v>
      </c>
      <c r="E1118">
        <v>2</v>
      </c>
      <c r="F1118" s="39" t="str">
        <f t="shared" si="97"/>
        <v>8882</v>
      </c>
      <c r="J1118" s="16">
        <f t="shared" si="95"/>
        <v>1116</v>
      </c>
      <c r="K1118" s="46" t="str">
        <f t="shared" si="96"/>
        <v>8882</v>
      </c>
    </row>
    <row r="1119" spans="1:11" ht="13.5" thickBot="1">
      <c r="A1119" s="15">
        <f t="shared" si="98"/>
        <v>1117</v>
      </c>
      <c r="B1119" s="15">
        <v>8</v>
      </c>
      <c r="C1119" s="15">
        <v>8</v>
      </c>
      <c r="D1119" s="15">
        <v>8</v>
      </c>
      <c r="E1119">
        <v>8</v>
      </c>
      <c r="F1119" s="39" t="str">
        <f t="shared" si="97"/>
        <v>8888</v>
      </c>
      <c r="J1119" s="16">
        <f t="shared" si="95"/>
        <v>1117</v>
      </c>
      <c r="K1119" s="46" t="str">
        <f t="shared" si="96"/>
        <v>8888</v>
      </c>
    </row>
    <row r="1120" spans="1:11" ht="13.5" thickBot="1">
      <c r="A1120" s="15">
        <f t="shared" si="98"/>
        <v>1118</v>
      </c>
      <c r="B1120" s="15">
        <v>8</v>
      </c>
      <c r="C1120" s="15">
        <v>8</v>
      </c>
      <c r="D1120" s="15">
        <v>8</v>
      </c>
      <c r="E1120">
        <v>5</v>
      </c>
      <c r="F1120" s="39" t="str">
        <f t="shared" si="97"/>
        <v>8885</v>
      </c>
      <c r="J1120" s="16">
        <f t="shared" si="95"/>
        <v>1118</v>
      </c>
      <c r="K1120" s="46" t="str">
        <f t="shared" si="96"/>
        <v>8885</v>
      </c>
    </row>
    <row r="1121" spans="1:11" ht="13.5" thickBot="1">
      <c r="A1121" s="15">
        <f t="shared" si="98"/>
        <v>1119</v>
      </c>
      <c r="B1121" s="15">
        <v>8</v>
      </c>
      <c r="C1121" s="15">
        <v>8</v>
      </c>
      <c r="D1121" s="15">
        <v>8</v>
      </c>
      <c r="E1121">
        <v>2</v>
      </c>
      <c r="F1121" s="39" t="str">
        <f t="shared" si="97"/>
        <v>8882</v>
      </c>
      <c r="J1121" s="16">
        <f t="shared" si="95"/>
        <v>1119</v>
      </c>
      <c r="K1121" s="46" t="str">
        <f t="shared" si="96"/>
        <v>8882</v>
      </c>
    </row>
    <row r="1122" spans="1:11" ht="13.5" thickBot="1">
      <c r="A1122" s="15">
        <f t="shared" si="98"/>
        <v>1120</v>
      </c>
      <c r="B1122" s="15">
        <v>8</v>
      </c>
      <c r="C1122" s="15">
        <v>8</v>
      </c>
      <c r="D1122" s="15">
        <v>5</v>
      </c>
      <c r="E1122">
        <v>2</v>
      </c>
      <c r="F1122" s="39" t="str">
        <f t="shared" si="97"/>
        <v>8852</v>
      </c>
      <c r="J1122" s="16">
        <f t="shared" si="95"/>
        <v>1120</v>
      </c>
      <c r="K1122" s="46" t="str">
        <f t="shared" si="96"/>
        <v>8852</v>
      </c>
    </row>
    <row r="1123" spans="1:11" ht="13.5" thickBot="1">
      <c r="A1123" s="15">
        <f t="shared" si="98"/>
        <v>1121</v>
      </c>
      <c r="B1123" s="15">
        <v>8</v>
      </c>
      <c r="C1123" s="15">
        <v>8</v>
      </c>
      <c r="D1123" s="15">
        <v>5</v>
      </c>
      <c r="E1123">
        <v>8</v>
      </c>
      <c r="F1123" s="39" t="str">
        <f t="shared" si="97"/>
        <v>8858</v>
      </c>
      <c r="J1123" s="16">
        <f t="shared" si="95"/>
        <v>1121</v>
      </c>
      <c r="K1123" s="46" t="str">
        <f t="shared" si="96"/>
        <v>8858</v>
      </c>
    </row>
    <row r="1124" spans="1:11" ht="13.5" thickBot="1">
      <c r="A1124" s="15">
        <f t="shared" si="98"/>
        <v>1122</v>
      </c>
      <c r="B1124" s="15">
        <v>8</v>
      </c>
      <c r="C1124" s="15">
        <v>8</v>
      </c>
      <c r="D1124" s="15">
        <v>5</v>
      </c>
      <c r="E1124">
        <v>5</v>
      </c>
      <c r="F1124" s="39" t="str">
        <f t="shared" si="97"/>
        <v>8855</v>
      </c>
      <c r="J1124" s="16">
        <f t="shared" si="95"/>
        <v>1122</v>
      </c>
      <c r="K1124" s="46" t="str">
        <f t="shared" si="96"/>
        <v>8855</v>
      </c>
    </row>
    <row r="1125" spans="1:11" ht="13.5" thickBot="1">
      <c r="A1125" s="15">
        <f t="shared" si="98"/>
        <v>1123</v>
      </c>
      <c r="B1125" s="15">
        <v>8</v>
      </c>
      <c r="C1125" s="15">
        <v>8</v>
      </c>
      <c r="D1125" s="15">
        <v>5</v>
      </c>
      <c r="E1125">
        <v>2</v>
      </c>
      <c r="F1125" s="39" t="str">
        <f t="shared" si="97"/>
        <v>8852</v>
      </c>
      <c r="J1125" s="16">
        <f t="shared" si="95"/>
        <v>1123</v>
      </c>
      <c r="K1125" s="46" t="str">
        <f t="shared" si="96"/>
        <v>8852</v>
      </c>
    </row>
    <row r="1126" spans="1:11" ht="13.5" thickBot="1">
      <c r="A1126" s="15">
        <f t="shared" si="98"/>
        <v>1124</v>
      </c>
      <c r="B1126" s="15">
        <v>8</v>
      </c>
      <c r="C1126" s="15">
        <v>8</v>
      </c>
      <c r="D1126" s="15">
        <v>5</v>
      </c>
      <c r="E1126">
        <v>8</v>
      </c>
      <c r="F1126" s="39" t="str">
        <f t="shared" si="97"/>
        <v>8858</v>
      </c>
      <c r="J1126" s="16">
        <f t="shared" si="95"/>
        <v>1124</v>
      </c>
      <c r="K1126" s="46" t="str">
        <f t="shared" si="96"/>
        <v>8858</v>
      </c>
    </row>
    <row r="1127" spans="1:11" ht="13.5" thickBot="1">
      <c r="A1127" s="15">
        <f t="shared" si="98"/>
        <v>1125</v>
      </c>
      <c r="B1127" s="15">
        <v>8</v>
      </c>
      <c r="C1127" s="15">
        <v>8</v>
      </c>
      <c r="D1127" s="15">
        <v>5</v>
      </c>
      <c r="E1127">
        <v>5</v>
      </c>
      <c r="F1127" s="39" t="str">
        <f t="shared" si="97"/>
        <v>8855</v>
      </c>
      <c r="J1127" s="16">
        <f t="shared" si="95"/>
        <v>1125</v>
      </c>
      <c r="K1127" s="46" t="str">
        <f t="shared" si="96"/>
        <v>8855</v>
      </c>
    </row>
    <row r="1128" spans="1:11" ht="13.5" thickBot="1">
      <c r="A1128" s="15">
        <f t="shared" si="98"/>
        <v>1126</v>
      </c>
      <c r="B1128" s="15">
        <v>8</v>
      </c>
      <c r="C1128" s="15">
        <v>8</v>
      </c>
      <c r="D1128" s="15">
        <v>5</v>
      </c>
      <c r="E1128">
        <v>2</v>
      </c>
      <c r="F1128" s="39" t="str">
        <f t="shared" si="97"/>
        <v>8852</v>
      </c>
      <c r="J1128" s="16">
        <f t="shared" si="95"/>
        <v>1126</v>
      </c>
      <c r="K1128" s="46" t="str">
        <f t="shared" si="96"/>
        <v>8852</v>
      </c>
    </row>
    <row r="1129" spans="1:11" ht="13.5" thickBot="1">
      <c r="A1129" s="15">
        <f t="shared" si="98"/>
        <v>1127</v>
      </c>
      <c r="B1129" s="15">
        <v>8</v>
      </c>
      <c r="C1129" s="15">
        <v>8</v>
      </c>
      <c r="D1129" s="15">
        <v>5</v>
      </c>
      <c r="E1129">
        <v>8</v>
      </c>
      <c r="F1129" s="39" t="str">
        <f t="shared" si="97"/>
        <v>8858</v>
      </c>
      <c r="J1129" s="16">
        <f t="shared" si="95"/>
        <v>1127</v>
      </c>
      <c r="K1129" s="46" t="str">
        <f t="shared" si="96"/>
        <v>8858</v>
      </c>
    </row>
    <row r="1130" spans="1:11" ht="13.5" thickBot="1">
      <c r="A1130" s="15">
        <f t="shared" si="98"/>
        <v>1128</v>
      </c>
      <c r="B1130" s="15">
        <v>8</v>
      </c>
      <c r="C1130" s="15">
        <v>8</v>
      </c>
      <c r="D1130" s="15">
        <v>5</v>
      </c>
      <c r="E1130">
        <v>5</v>
      </c>
      <c r="F1130" s="39" t="str">
        <f t="shared" si="97"/>
        <v>8855</v>
      </c>
      <c r="J1130" s="16">
        <f t="shared" si="95"/>
        <v>1128</v>
      </c>
      <c r="K1130" s="46" t="str">
        <f t="shared" si="96"/>
        <v>8855</v>
      </c>
    </row>
    <row r="1131" spans="1:11" ht="13.5" thickBot="1">
      <c r="A1131" s="15">
        <f t="shared" si="98"/>
        <v>1129</v>
      </c>
      <c r="B1131" s="15">
        <v>8</v>
      </c>
      <c r="C1131" s="15">
        <v>8</v>
      </c>
      <c r="D1131" s="15">
        <v>5</v>
      </c>
      <c r="E1131">
        <v>2</v>
      </c>
      <c r="F1131" s="39" t="str">
        <f t="shared" si="97"/>
        <v>8852</v>
      </c>
      <c r="J1131" s="16">
        <f t="shared" ref="J1131:J1194" si="99">+A1131</f>
        <v>1129</v>
      </c>
      <c r="K1131" s="46" t="str">
        <f t="shared" ref="K1131:K1194" si="100">+F1131</f>
        <v>8852</v>
      </c>
    </row>
    <row r="1132" spans="1:11" ht="13.5" thickBot="1">
      <c r="A1132" s="15">
        <f t="shared" si="98"/>
        <v>1130</v>
      </c>
      <c r="B1132" s="15">
        <v>8</v>
      </c>
      <c r="C1132" s="15">
        <v>8</v>
      </c>
      <c r="D1132" s="15">
        <v>2</v>
      </c>
      <c r="E1132">
        <v>2</v>
      </c>
      <c r="F1132" s="39" t="str">
        <f t="shared" si="97"/>
        <v>8822</v>
      </c>
      <c r="J1132" s="16">
        <f t="shared" si="99"/>
        <v>1130</v>
      </c>
      <c r="K1132" s="46" t="str">
        <f t="shared" si="100"/>
        <v>8822</v>
      </c>
    </row>
    <row r="1133" spans="1:11" ht="13.5" thickBot="1">
      <c r="A1133" s="15">
        <f t="shared" si="98"/>
        <v>1131</v>
      </c>
      <c r="B1133" s="15">
        <v>8</v>
      </c>
      <c r="C1133" s="15">
        <v>8</v>
      </c>
      <c r="D1133" s="15">
        <v>2</v>
      </c>
      <c r="E1133">
        <v>8</v>
      </c>
      <c r="F1133" s="39" t="str">
        <f t="shared" si="97"/>
        <v>8828</v>
      </c>
      <c r="J1133" s="16">
        <f t="shared" si="99"/>
        <v>1131</v>
      </c>
      <c r="K1133" s="46" t="str">
        <f t="shared" si="100"/>
        <v>8828</v>
      </c>
    </row>
    <row r="1134" spans="1:11" ht="13.5" thickBot="1">
      <c r="A1134" s="15">
        <f t="shared" si="98"/>
        <v>1132</v>
      </c>
      <c r="B1134" s="15">
        <v>8</v>
      </c>
      <c r="C1134" s="15">
        <v>8</v>
      </c>
      <c r="D1134" s="15">
        <v>2</v>
      </c>
      <c r="E1134">
        <v>5</v>
      </c>
      <c r="F1134" s="39" t="str">
        <f t="shared" si="97"/>
        <v>8825</v>
      </c>
      <c r="J1134" s="16">
        <f t="shared" si="99"/>
        <v>1132</v>
      </c>
      <c r="K1134" s="46" t="str">
        <f t="shared" si="100"/>
        <v>8825</v>
      </c>
    </row>
    <row r="1135" spans="1:11" ht="13.5" thickBot="1">
      <c r="A1135" s="15">
        <f t="shared" si="98"/>
        <v>1133</v>
      </c>
      <c r="B1135" s="15">
        <v>8</v>
      </c>
      <c r="C1135" s="15">
        <v>8</v>
      </c>
      <c r="D1135" s="15">
        <v>2</v>
      </c>
      <c r="E1135">
        <v>2</v>
      </c>
      <c r="F1135" s="39" t="str">
        <f t="shared" si="97"/>
        <v>8822</v>
      </c>
      <c r="J1135" s="16">
        <f t="shared" si="99"/>
        <v>1133</v>
      </c>
      <c r="K1135" s="46" t="str">
        <f t="shared" si="100"/>
        <v>8822</v>
      </c>
    </row>
    <row r="1136" spans="1:11" ht="13.5" thickBot="1">
      <c r="A1136" s="15">
        <f t="shared" si="98"/>
        <v>1134</v>
      </c>
      <c r="B1136" s="15">
        <v>8</v>
      </c>
      <c r="C1136" s="15">
        <v>8</v>
      </c>
      <c r="D1136" s="15">
        <v>2</v>
      </c>
      <c r="E1136">
        <v>8</v>
      </c>
      <c r="F1136" s="39" t="str">
        <f t="shared" si="97"/>
        <v>8828</v>
      </c>
      <c r="J1136" s="16">
        <f t="shared" si="99"/>
        <v>1134</v>
      </c>
      <c r="K1136" s="46" t="str">
        <f t="shared" si="100"/>
        <v>8828</v>
      </c>
    </row>
    <row r="1137" spans="1:11" ht="13.5" thickBot="1">
      <c r="A1137" s="15">
        <f t="shared" si="98"/>
        <v>1135</v>
      </c>
      <c r="B1137" s="15">
        <v>8</v>
      </c>
      <c r="C1137" s="15">
        <v>8</v>
      </c>
      <c r="D1137" s="15">
        <v>2</v>
      </c>
      <c r="E1137">
        <v>5</v>
      </c>
      <c r="F1137" s="39" t="str">
        <f t="shared" si="97"/>
        <v>8825</v>
      </c>
      <c r="J1137" s="16">
        <f t="shared" si="99"/>
        <v>1135</v>
      </c>
      <c r="K1137" s="46" t="str">
        <f t="shared" si="100"/>
        <v>8825</v>
      </c>
    </row>
    <row r="1138" spans="1:11" ht="13.5" thickBot="1">
      <c r="A1138" s="15">
        <f t="shared" si="98"/>
        <v>1136</v>
      </c>
      <c r="B1138" s="15">
        <v>8</v>
      </c>
      <c r="C1138" s="15">
        <v>8</v>
      </c>
      <c r="D1138" s="15">
        <v>2</v>
      </c>
      <c r="E1138">
        <v>2</v>
      </c>
      <c r="F1138" s="39" t="str">
        <f t="shared" si="97"/>
        <v>8822</v>
      </c>
      <c r="J1138" s="16">
        <f t="shared" si="99"/>
        <v>1136</v>
      </c>
      <c r="K1138" s="46" t="str">
        <f t="shared" si="100"/>
        <v>8822</v>
      </c>
    </row>
    <row r="1139" spans="1:11" ht="13.5" thickBot="1">
      <c r="A1139" s="15">
        <f t="shared" si="98"/>
        <v>1137</v>
      </c>
      <c r="B1139" s="15">
        <v>8</v>
      </c>
      <c r="C1139" s="15">
        <v>8</v>
      </c>
      <c r="D1139" s="15">
        <v>2</v>
      </c>
      <c r="E1139">
        <v>8</v>
      </c>
      <c r="F1139" s="39" t="str">
        <f t="shared" si="97"/>
        <v>8828</v>
      </c>
      <c r="J1139" s="16">
        <f t="shared" si="99"/>
        <v>1137</v>
      </c>
      <c r="K1139" s="46" t="str">
        <f t="shared" si="100"/>
        <v>8828</v>
      </c>
    </row>
    <row r="1140" spans="1:11" ht="13.5" thickBot="1">
      <c r="A1140" s="15">
        <f t="shared" si="98"/>
        <v>1138</v>
      </c>
      <c r="B1140" s="15">
        <v>8</v>
      </c>
      <c r="C1140" s="15">
        <v>8</v>
      </c>
      <c r="D1140" s="15">
        <v>2</v>
      </c>
      <c r="E1140">
        <v>5</v>
      </c>
      <c r="F1140" s="39" t="str">
        <f t="shared" si="97"/>
        <v>8825</v>
      </c>
      <c r="J1140" s="16">
        <f t="shared" si="99"/>
        <v>1138</v>
      </c>
      <c r="K1140" s="46" t="str">
        <f t="shared" si="100"/>
        <v>8825</v>
      </c>
    </row>
    <row r="1141" spans="1:11" ht="13.5" thickBot="1">
      <c r="A1141" s="15">
        <f t="shared" si="98"/>
        <v>1139</v>
      </c>
      <c r="B1141" s="15">
        <v>8</v>
      </c>
      <c r="C1141" s="15">
        <v>8</v>
      </c>
      <c r="D1141" s="15">
        <v>2</v>
      </c>
      <c r="E1141">
        <v>2</v>
      </c>
      <c r="F1141" s="39" t="str">
        <f t="shared" si="97"/>
        <v>8822</v>
      </c>
      <c r="J1141" s="16">
        <f t="shared" si="99"/>
        <v>1139</v>
      </c>
      <c r="K1141" s="46" t="str">
        <f t="shared" si="100"/>
        <v>8822</v>
      </c>
    </row>
    <row r="1142" spans="1:11" ht="13.5" thickBot="1">
      <c r="A1142" s="15">
        <f t="shared" si="98"/>
        <v>1140</v>
      </c>
      <c r="B1142" s="15">
        <v>8</v>
      </c>
      <c r="C1142" s="15">
        <v>8</v>
      </c>
      <c r="D1142" s="15">
        <v>8</v>
      </c>
      <c r="E1142">
        <v>2</v>
      </c>
      <c r="F1142" s="39" t="str">
        <f t="shared" si="97"/>
        <v>8882</v>
      </c>
      <c r="J1142" s="16">
        <f t="shared" si="99"/>
        <v>1140</v>
      </c>
      <c r="K1142" s="46" t="str">
        <f t="shared" si="100"/>
        <v>8882</v>
      </c>
    </row>
    <row r="1143" spans="1:11" ht="13.5" thickBot="1">
      <c r="A1143" s="15">
        <f t="shared" si="98"/>
        <v>1141</v>
      </c>
      <c r="B1143" s="15">
        <v>8</v>
      </c>
      <c r="C1143" s="15">
        <v>8</v>
      </c>
      <c r="D1143" s="15">
        <v>8</v>
      </c>
      <c r="E1143">
        <v>8</v>
      </c>
      <c r="F1143" s="39" t="str">
        <f t="shared" si="97"/>
        <v>8888</v>
      </c>
      <c r="J1143" s="16">
        <f t="shared" si="99"/>
        <v>1141</v>
      </c>
      <c r="K1143" s="46" t="str">
        <f t="shared" si="100"/>
        <v>8888</v>
      </c>
    </row>
    <row r="1144" spans="1:11" ht="13.5" thickBot="1">
      <c r="A1144" s="15">
        <f t="shared" si="98"/>
        <v>1142</v>
      </c>
      <c r="B1144" s="15">
        <v>8</v>
      </c>
      <c r="C1144" s="15">
        <v>8</v>
      </c>
      <c r="D1144" s="15">
        <v>8</v>
      </c>
      <c r="E1144">
        <v>5</v>
      </c>
      <c r="F1144" s="39" t="str">
        <f t="shared" si="97"/>
        <v>8885</v>
      </c>
      <c r="J1144" s="16">
        <f t="shared" si="99"/>
        <v>1142</v>
      </c>
      <c r="K1144" s="46" t="str">
        <f t="shared" si="100"/>
        <v>8885</v>
      </c>
    </row>
    <row r="1145" spans="1:11" ht="13.5" thickBot="1">
      <c r="A1145" s="15">
        <f t="shared" si="98"/>
        <v>1143</v>
      </c>
      <c r="B1145" s="15">
        <v>8</v>
      </c>
      <c r="C1145" s="15">
        <v>8</v>
      </c>
      <c r="D1145" s="15">
        <v>8</v>
      </c>
      <c r="E1145">
        <v>2</v>
      </c>
      <c r="F1145" s="39" t="str">
        <f t="shared" si="97"/>
        <v>8882</v>
      </c>
      <c r="J1145" s="16">
        <f t="shared" si="99"/>
        <v>1143</v>
      </c>
      <c r="K1145" s="46" t="str">
        <f t="shared" si="100"/>
        <v>8882</v>
      </c>
    </row>
    <row r="1146" spans="1:11" ht="13.5" thickBot="1">
      <c r="A1146" s="15">
        <f t="shared" si="98"/>
        <v>1144</v>
      </c>
      <c r="B1146" s="15">
        <v>8</v>
      </c>
      <c r="C1146" s="15">
        <v>8</v>
      </c>
      <c r="D1146" s="15">
        <v>8</v>
      </c>
      <c r="E1146">
        <v>8</v>
      </c>
      <c r="F1146" s="39" t="str">
        <f t="shared" si="97"/>
        <v>8888</v>
      </c>
      <c r="J1146" s="16">
        <f t="shared" si="99"/>
        <v>1144</v>
      </c>
      <c r="K1146" s="46" t="str">
        <f t="shared" si="100"/>
        <v>8888</v>
      </c>
    </row>
    <row r="1147" spans="1:11" ht="13.5" thickBot="1">
      <c r="A1147" s="15">
        <f t="shared" si="98"/>
        <v>1145</v>
      </c>
      <c r="B1147" s="15">
        <v>8</v>
      </c>
      <c r="C1147" s="15">
        <v>8</v>
      </c>
      <c r="D1147" s="15">
        <v>8</v>
      </c>
      <c r="E1147">
        <v>5</v>
      </c>
      <c r="F1147" s="39" t="str">
        <f t="shared" si="97"/>
        <v>8885</v>
      </c>
      <c r="J1147" s="16">
        <f t="shared" si="99"/>
        <v>1145</v>
      </c>
      <c r="K1147" s="46" t="str">
        <f t="shared" si="100"/>
        <v>8885</v>
      </c>
    </row>
    <row r="1148" spans="1:11" ht="13.5" thickBot="1">
      <c r="A1148" s="15">
        <f t="shared" si="98"/>
        <v>1146</v>
      </c>
      <c r="B1148" s="15">
        <v>8</v>
      </c>
      <c r="C1148" s="15">
        <v>8</v>
      </c>
      <c r="D1148" s="15">
        <v>8</v>
      </c>
      <c r="E1148">
        <v>2</v>
      </c>
      <c r="F1148" s="39" t="str">
        <f t="shared" si="97"/>
        <v>8882</v>
      </c>
      <c r="J1148" s="16">
        <f t="shared" si="99"/>
        <v>1146</v>
      </c>
      <c r="K1148" s="46" t="str">
        <f t="shared" si="100"/>
        <v>8882</v>
      </c>
    </row>
    <row r="1149" spans="1:11" ht="13.5" thickBot="1">
      <c r="A1149" s="15">
        <f t="shared" si="98"/>
        <v>1147</v>
      </c>
      <c r="B1149" s="15">
        <v>8</v>
      </c>
      <c r="C1149" s="15">
        <v>8</v>
      </c>
      <c r="D1149" s="15">
        <v>8</v>
      </c>
      <c r="E1149">
        <v>8</v>
      </c>
      <c r="F1149" s="39" t="str">
        <f t="shared" si="97"/>
        <v>8888</v>
      </c>
      <c r="J1149" s="16">
        <f t="shared" si="99"/>
        <v>1147</v>
      </c>
      <c r="K1149" s="46" t="str">
        <f t="shared" si="100"/>
        <v>8888</v>
      </c>
    </row>
    <row r="1150" spans="1:11" ht="13.5" thickBot="1">
      <c r="A1150" s="15">
        <f t="shared" si="98"/>
        <v>1148</v>
      </c>
      <c r="B1150" s="15">
        <v>8</v>
      </c>
      <c r="C1150" s="15">
        <v>8</v>
      </c>
      <c r="D1150" s="15">
        <v>8</v>
      </c>
      <c r="E1150">
        <v>5</v>
      </c>
      <c r="F1150" s="39" t="str">
        <f t="shared" si="97"/>
        <v>8885</v>
      </c>
      <c r="J1150" s="16">
        <f t="shared" si="99"/>
        <v>1148</v>
      </c>
      <c r="K1150" s="46" t="str">
        <f t="shared" si="100"/>
        <v>8885</v>
      </c>
    </row>
    <row r="1151" spans="1:11" ht="13.5" thickBot="1">
      <c r="A1151" s="15">
        <f t="shared" si="98"/>
        <v>1149</v>
      </c>
      <c r="B1151" s="15">
        <v>8</v>
      </c>
      <c r="C1151" s="15">
        <v>8</v>
      </c>
      <c r="D1151" s="15">
        <v>8</v>
      </c>
      <c r="E1151">
        <v>2</v>
      </c>
      <c r="F1151" s="39" t="str">
        <f t="shared" ref="F1151:F1214" si="101">+B1151&amp;C1151&amp;D1151&amp;E1151</f>
        <v>8882</v>
      </c>
      <c r="J1151" s="16">
        <f t="shared" si="99"/>
        <v>1149</v>
      </c>
      <c r="K1151" s="46" t="str">
        <f t="shared" si="100"/>
        <v>8882</v>
      </c>
    </row>
    <row r="1152" spans="1:11" ht="13.5" thickBot="1">
      <c r="A1152" s="15">
        <f t="shared" si="98"/>
        <v>1150</v>
      </c>
      <c r="B1152" s="15">
        <v>8</v>
      </c>
      <c r="C1152" s="15">
        <v>8</v>
      </c>
      <c r="D1152" s="15">
        <v>5</v>
      </c>
      <c r="E1152">
        <v>2</v>
      </c>
      <c r="F1152" s="39" t="str">
        <f t="shared" si="101"/>
        <v>8852</v>
      </c>
      <c r="J1152" s="16">
        <f t="shared" si="99"/>
        <v>1150</v>
      </c>
      <c r="K1152" s="46" t="str">
        <f t="shared" si="100"/>
        <v>8852</v>
      </c>
    </row>
    <row r="1153" spans="1:11" ht="13.5" thickBot="1">
      <c r="A1153" s="15">
        <f t="shared" si="98"/>
        <v>1151</v>
      </c>
      <c r="B1153" s="15">
        <v>8</v>
      </c>
      <c r="C1153" s="15">
        <v>8</v>
      </c>
      <c r="D1153" s="15">
        <v>5</v>
      </c>
      <c r="E1153">
        <v>8</v>
      </c>
      <c r="F1153" s="39" t="str">
        <f t="shared" si="101"/>
        <v>8858</v>
      </c>
      <c r="J1153" s="16">
        <f t="shared" si="99"/>
        <v>1151</v>
      </c>
      <c r="K1153" s="46" t="str">
        <f t="shared" si="100"/>
        <v>8858</v>
      </c>
    </row>
    <row r="1154" spans="1:11" ht="13.5" thickBot="1">
      <c r="A1154" s="15">
        <f t="shared" si="98"/>
        <v>1152</v>
      </c>
      <c r="B1154" s="15">
        <v>8</v>
      </c>
      <c r="C1154" s="15">
        <v>8</v>
      </c>
      <c r="D1154" s="15">
        <v>5</v>
      </c>
      <c r="E1154">
        <v>5</v>
      </c>
      <c r="F1154" s="39" t="str">
        <f t="shared" si="101"/>
        <v>8855</v>
      </c>
      <c r="J1154" s="16">
        <f t="shared" si="99"/>
        <v>1152</v>
      </c>
      <c r="K1154" s="46" t="str">
        <f t="shared" si="100"/>
        <v>8855</v>
      </c>
    </row>
    <row r="1155" spans="1:11" ht="13.5" thickBot="1">
      <c r="A1155" s="15">
        <f t="shared" si="98"/>
        <v>1153</v>
      </c>
      <c r="B1155" s="15">
        <v>8</v>
      </c>
      <c r="C1155" s="15">
        <v>8</v>
      </c>
      <c r="D1155" s="15">
        <v>5</v>
      </c>
      <c r="E1155">
        <v>2</v>
      </c>
      <c r="F1155" s="39" t="str">
        <f t="shared" si="101"/>
        <v>8852</v>
      </c>
      <c r="J1155" s="16">
        <f t="shared" si="99"/>
        <v>1153</v>
      </c>
      <c r="K1155" s="46" t="str">
        <f t="shared" si="100"/>
        <v>8852</v>
      </c>
    </row>
    <row r="1156" spans="1:11" ht="13.5" thickBot="1">
      <c r="A1156" s="15">
        <f t="shared" si="98"/>
        <v>1154</v>
      </c>
      <c r="B1156" s="15">
        <v>8</v>
      </c>
      <c r="C1156" s="15">
        <v>8</v>
      </c>
      <c r="D1156" s="15">
        <v>5</v>
      </c>
      <c r="E1156">
        <v>8</v>
      </c>
      <c r="F1156" s="39" t="str">
        <f t="shared" si="101"/>
        <v>8858</v>
      </c>
      <c r="J1156" s="16">
        <f t="shared" si="99"/>
        <v>1154</v>
      </c>
      <c r="K1156" s="46" t="str">
        <f t="shared" si="100"/>
        <v>8858</v>
      </c>
    </row>
    <row r="1157" spans="1:11" ht="13.5" thickBot="1">
      <c r="A1157" s="15">
        <f t="shared" ref="A1157:A1220" si="102">+A1156+1</f>
        <v>1155</v>
      </c>
      <c r="B1157" s="15">
        <v>8</v>
      </c>
      <c r="C1157" s="15">
        <v>8</v>
      </c>
      <c r="D1157" s="15">
        <v>5</v>
      </c>
      <c r="E1157">
        <v>5</v>
      </c>
      <c r="F1157" s="39" t="str">
        <f t="shared" si="101"/>
        <v>8855</v>
      </c>
      <c r="J1157" s="16">
        <f t="shared" si="99"/>
        <v>1155</v>
      </c>
      <c r="K1157" s="46" t="str">
        <f t="shared" si="100"/>
        <v>8855</v>
      </c>
    </row>
    <row r="1158" spans="1:11" ht="13.5" thickBot="1">
      <c r="A1158" s="15">
        <f t="shared" si="102"/>
        <v>1156</v>
      </c>
      <c r="B1158" s="15">
        <v>8</v>
      </c>
      <c r="C1158" s="15">
        <v>8</v>
      </c>
      <c r="D1158" s="15">
        <v>5</v>
      </c>
      <c r="E1158">
        <v>2</v>
      </c>
      <c r="F1158" s="39" t="str">
        <f t="shared" si="101"/>
        <v>8852</v>
      </c>
      <c r="J1158" s="16">
        <f t="shared" si="99"/>
        <v>1156</v>
      </c>
      <c r="K1158" s="46" t="str">
        <f t="shared" si="100"/>
        <v>8852</v>
      </c>
    </row>
    <row r="1159" spans="1:11" ht="13.5" thickBot="1">
      <c r="A1159" s="15">
        <f t="shared" si="102"/>
        <v>1157</v>
      </c>
      <c r="B1159" s="15">
        <v>8</v>
      </c>
      <c r="C1159" s="15">
        <v>8</v>
      </c>
      <c r="D1159" s="15">
        <v>5</v>
      </c>
      <c r="E1159">
        <v>8</v>
      </c>
      <c r="F1159" s="39" t="str">
        <f t="shared" si="101"/>
        <v>8858</v>
      </c>
      <c r="J1159" s="16">
        <f t="shared" si="99"/>
        <v>1157</v>
      </c>
      <c r="K1159" s="46" t="str">
        <f t="shared" si="100"/>
        <v>8858</v>
      </c>
    </row>
    <row r="1160" spans="1:11" ht="13.5" thickBot="1">
      <c r="A1160" s="15">
        <f t="shared" si="102"/>
        <v>1158</v>
      </c>
      <c r="B1160" s="15">
        <v>8</v>
      </c>
      <c r="C1160" s="15">
        <v>8</v>
      </c>
      <c r="D1160" s="15">
        <v>5</v>
      </c>
      <c r="E1160">
        <v>5</v>
      </c>
      <c r="F1160" s="39" t="str">
        <f t="shared" si="101"/>
        <v>8855</v>
      </c>
      <c r="J1160" s="16">
        <f t="shared" si="99"/>
        <v>1158</v>
      </c>
      <c r="K1160" s="46" t="str">
        <f t="shared" si="100"/>
        <v>8855</v>
      </c>
    </row>
    <row r="1161" spans="1:11" ht="13.5" thickBot="1">
      <c r="A1161" s="15">
        <f t="shared" si="102"/>
        <v>1159</v>
      </c>
      <c r="B1161" s="15">
        <v>8</v>
      </c>
      <c r="C1161" s="15">
        <v>8</v>
      </c>
      <c r="D1161" s="15">
        <v>5</v>
      </c>
      <c r="E1161">
        <v>2</v>
      </c>
      <c r="F1161" s="39" t="str">
        <f t="shared" si="101"/>
        <v>8852</v>
      </c>
      <c r="J1161" s="16">
        <f t="shared" si="99"/>
        <v>1159</v>
      </c>
      <c r="K1161" s="46" t="str">
        <f t="shared" si="100"/>
        <v>8852</v>
      </c>
    </row>
    <row r="1162" spans="1:11" ht="13.5" thickBot="1">
      <c r="A1162" s="15">
        <f t="shared" si="102"/>
        <v>1160</v>
      </c>
      <c r="B1162" s="15">
        <v>8</v>
      </c>
      <c r="C1162" s="15">
        <v>8</v>
      </c>
      <c r="D1162" s="15">
        <v>2</v>
      </c>
      <c r="E1162">
        <v>2</v>
      </c>
      <c r="F1162" s="39" t="str">
        <f t="shared" si="101"/>
        <v>8822</v>
      </c>
      <c r="J1162" s="16">
        <f t="shared" si="99"/>
        <v>1160</v>
      </c>
      <c r="K1162" s="46" t="str">
        <f t="shared" si="100"/>
        <v>8822</v>
      </c>
    </row>
    <row r="1163" spans="1:11" ht="13.5" thickBot="1">
      <c r="A1163" s="15">
        <f t="shared" si="102"/>
        <v>1161</v>
      </c>
      <c r="B1163" s="15">
        <v>8</v>
      </c>
      <c r="C1163" s="15">
        <v>8</v>
      </c>
      <c r="D1163" s="15">
        <v>2</v>
      </c>
      <c r="E1163">
        <v>8</v>
      </c>
      <c r="F1163" s="39" t="str">
        <f t="shared" si="101"/>
        <v>8828</v>
      </c>
      <c r="J1163" s="16">
        <f t="shared" si="99"/>
        <v>1161</v>
      </c>
      <c r="K1163" s="46" t="str">
        <f t="shared" si="100"/>
        <v>8828</v>
      </c>
    </row>
    <row r="1164" spans="1:11" ht="13.5" thickBot="1">
      <c r="A1164" s="15">
        <f t="shared" si="102"/>
        <v>1162</v>
      </c>
      <c r="B1164" s="15">
        <v>8</v>
      </c>
      <c r="C1164" s="15">
        <v>8</v>
      </c>
      <c r="D1164" s="15">
        <v>2</v>
      </c>
      <c r="E1164">
        <v>5</v>
      </c>
      <c r="F1164" s="39" t="str">
        <f t="shared" si="101"/>
        <v>8825</v>
      </c>
      <c r="J1164" s="16">
        <f t="shared" si="99"/>
        <v>1162</v>
      </c>
      <c r="K1164" s="46" t="str">
        <f t="shared" si="100"/>
        <v>8825</v>
      </c>
    </row>
    <row r="1165" spans="1:11" ht="13.5" thickBot="1">
      <c r="A1165" s="15">
        <f t="shared" si="102"/>
        <v>1163</v>
      </c>
      <c r="B1165" s="15">
        <v>8</v>
      </c>
      <c r="C1165" s="15">
        <v>8</v>
      </c>
      <c r="D1165" s="15">
        <v>2</v>
      </c>
      <c r="E1165">
        <v>2</v>
      </c>
      <c r="F1165" s="39" t="str">
        <f t="shared" si="101"/>
        <v>8822</v>
      </c>
      <c r="J1165" s="16">
        <f t="shared" si="99"/>
        <v>1163</v>
      </c>
      <c r="K1165" s="46" t="str">
        <f t="shared" si="100"/>
        <v>8822</v>
      </c>
    </row>
    <row r="1166" spans="1:11" ht="13.5" thickBot="1">
      <c r="A1166" s="15">
        <f t="shared" si="102"/>
        <v>1164</v>
      </c>
      <c r="B1166" s="15">
        <v>8</v>
      </c>
      <c r="C1166" s="15">
        <v>8</v>
      </c>
      <c r="D1166" s="15">
        <v>2</v>
      </c>
      <c r="E1166">
        <v>8</v>
      </c>
      <c r="F1166" s="39" t="str">
        <f t="shared" si="101"/>
        <v>8828</v>
      </c>
      <c r="J1166" s="16">
        <f t="shared" si="99"/>
        <v>1164</v>
      </c>
      <c r="K1166" s="46" t="str">
        <f t="shared" si="100"/>
        <v>8828</v>
      </c>
    </row>
    <row r="1167" spans="1:11" ht="13.5" thickBot="1">
      <c r="A1167" s="15">
        <f t="shared" si="102"/>
        <v>1165</v>
      </c>
      <c r="B1167" s="15">
        <v>8</v>
      </c>
      <c r="C1167" s="15">
        <v>8</v>
      </c>
      <c r="D1167" s="15">
        <v>2</v>
      </c>
      <c r="E1167">
        <v>5</v>
      </c>
      <c r="F1167" s="39" t="str">
        <f t="shared" si="101"/>
        <v>8825</v>
      </c>
      <c r="J1167" s="16">
        <f t="shared" si="99"/>
        <v>1165</v>
      </c>
      <c r="K1167" s="46" t="str">
        <f t="shared" si="100"/>
        <v>8825</v>
      </c>
    </row>
    <row r="1168" spans="1:11" ht="13.5" thickBot="1">
      <c r="A1168" s="15">
        <f t="shared" si="102"/>
        <v>1166</v>
      </c>
      <c r="B1168" s="15">
        <v>8</v>
      </c>
      <c r="C1168" s="15">
        <v>8</v>
      </c>
      <c r="D1168" s="15">
        <v>2</v>
      </c>
      <c r="E1168">
        <v>2</v>
      </c>
      <c r="F1168" s="39" t="str">
        <f t="shared" si="101"/>
        <v>8822</v>
      </c>
      <c r="J1168" s="16">
        <f t="shared" si="99"/>
        <v>1166</v>
      </c>
      <c r="K1168" s="46" t="str">
        <f t="shared" si="100"/>
        <v>8822</v>
      </c>
    </row>
    <row r="1169" spans="1:11" ht="13.5" thickBot="1">
      <c r="A1169" s="15">
        <f t="shared" si="102"/>
        <v>1167</v>
      </c>
      <c r="B1169" s="15">
        <v>8</v>
      </c>
      <c r="C1169" s="15">
        <v>8</v>
      </c>
      <c r="D1169" s="15">
        <v>2</v>
      </c>
      <c r="E1169">
        <v>8</v>
      </c>
      <c r="F1169" s="39" t="str">
        <f t="shared" si="101"/>
        <v>8828</v>
      </c>
      <c r="J1169" s="16">
        <f t="shared" si="99"/>
        <v>1167</v>
      </c>
      <c r="K1169" s="46" t="str">
        <f t="shared" si="100"/>
        <v>8828</v>
      </c>
    </row>
    <row r="1170" spans="1:11" ht="13.5" thickBot="1">
      <c r="A1170" s="15">
        <f t="shared" si="102"/>
        <v>1168</v>
      </c>
      <c r="B1170" s="15">
        <v>8</v>
      </c>
      <c r="C1170" s="15">
        <v>8</v>
      </c>
      <c r="D1170" s="15">
        <v>2</v>
      </c>
      <c r="E1170">
        <v>5</v>
      </c>
      <c r="F1170" s="39" t="str">
        <f t="shared" si="101"/>
        <v>8825</v>
      </c>
      <c r="J1170" s="16">
        <f t="shared" si="99"/>
        <v>1168</v>
      </c>
      <c r="K1170" s="46" t="str">
        <f t="shared" si="100"/>
        <v>8825</v>
      </c>
    </row>
    <row r="1171" spans="1:11" ht="13.5" thickBot="1">
      <c r="A1171" s="15">
        <f t="shared" si="102"/>
        <v>1169</v>
      </c>
      <c r="B1171" s="15">
        <v>8</v>
      </c>
      <c r="C1171" s="15">
        <v>8</v>
      </c>
      <c r="D1171" s="15">
        <v>2</v>
      </c>
      <c r="E1171">
        <v>2</v>
      </c>
      <c r="F1171" s="39" t="str">
        <f t="shared" si="101"/>
        <v>8822</v>
      </c>
      <c r="J1171" s="16">
        <f t="shared" si="99"/>
        <v>1169</v>
      </c>
      <c r="K1171" s="46" t="str">
        <f t="shared" si="100"/>
        <v>8822</v>
      </c>
    </row>
    <row r="1172" spans="1:11" ht="13.5" thickBot="1">
      <c r="A1172" s="15">
        <f t="shared" si="102"/>
        <v>1170</v>
      </c>
      <c r="B1172" s="15">
        <v>8</v>
      </c>
      <c r="C1172" s="15">
        <v>8</v>
      </c>
      <c r="D1172" s="15">
        <v>8</v>
      </c>
      <c r="E1172">
        <v>2</v>
      </c>
      <c r="F1172" s="39" t="str">
        <f t="shared" si="101"/>
        <v>8882</v>
      </c>
      <c r="J1172" s="16">
        <f t="shared" si="99"/>
        <v>1170</v>
      </c>
      <c r="K1172" s="46" t="str">
        <f t="shared" si="100"/>
        <v>8882</v>
      </c>
    </row>
    <row r="1173" spans="1:11" ht="13.5" thickBot="1">
      <c r="A1173" s="15">
        <f t="shared" si="102"/>
        <v>1171</v>
      </c>
      <c r="B1173" s="15">
        <v>8</v>
      </c>
      <c r="C1173" s="15">
        <v>8</v>
      </c>
      <c r="D1173" s="15">
        <v>8</v>
      </c>
      <c r="E1173">
        <v>8</v>
      </c>
      <c r="F1173" s="39" t="str">
        <f t="shared" si="101"/>
        <v>8888</v>
      </c>
      <c r="J1173" s="16">
        <f t="shared" si="99"/>
        <v>1171</v>
      </c>
      <c r="K1173" s="46" t="str">
        <f t="shared" si="100"/>
        <v>8888</v>
      </c>
    </row>
    <row r="1174" spans="1:11" ht="13.5" thickBot="1">
      <c r="A1174" s="15">
        <f t="shared" si="102"/>
        <v>1172</v>
      </c>
      <c r="B1174" s="15">
        <v>8</v>
      </c>
      <c r="C1174" s="15">
        <v>8</v>
      </c>
      <c r="D1174" s="15">
        <v>8</v>
      </c>
      <c r="E1174">
        <v>5</v>
      </c>
      <c r="F1174" s="39" t="str">
        <f t="shared" si="101"/>
        <v>8885</v>
      </c>
      <c r="J1174" s="16">
        <f t="shared" si="99"/>
        <v>1172</v>
      </c>
      <c r="K1174" s="46" t="str">
        <f t="shared" si="100"/>
        <v>8885</v>
      </c>
    </row>
    <row r="1175" spans="1:11" ht="13.5" thickBot="1">
      <c r="A1175" s="15">
        <f t="shared" si="102"/>
        <v>1173</v>
      </c>
      <c r="B1175" s="15">
        <v>8</v>
      </c>
      <c r="C1175" s="15">
        <v>8</v>
      </c>
      <c r="D1175" s="15">
        <v>8</v>
      </c>
      <c r="E1175">
        <v>2</v>
      </c>
      <c r="F1175" s="39" t="str">
        <f t="shared" si="101"/>
        <v>8882</v>
      </c>
      <c r="J1175" s="16">
        <f t="shared" si="99"/>
        <v>1173</v>
      </c>
      <c r="K1175" s="46" t="str">
        <f t="shared" si="100"/>
        <v>8882</v>
      </c>
    </row>
    <row r="1176" spans="1:11" ht="13.5" thickBot="1">
      <c r="A1176" s="15">
        <f t="shared" si="102"/>
        <v>1174</v>
      </c>
      <c r="B1176" s="15">
        <v>8</v>
      </c>
      <c r="C1176" s="15">
        <v>8</v>
      </c>
      <c r="D1176" s="15">
        <v>8</v>
      </c>
      <c r="E1176">
        <v>8</v>
      </c>
      <c r="F1176" s="39" t="str">
        <f t="shared" si="101"/>
        <v>8888</v>
      </c>
      <c r="J1176" s="16">
        <f t="shared" si="99"/>
        <v>1174</v>
      </c>
      <c r="K1176" s="46" t="str">
        <f t="shared" si="100"/>
        <v>8888</v>
      </c>
    </row>
    <row r="1177" spans="1:11" ht="13.5" thickBot="1">
      <c r="A1177" s="15">
        <f t="shared" si="102"/>
        <v>1175</v>
      </c>
      <c r="B1177" s="15">
        <v>8</v>
      </c>
      <c r="C1177" s="15">
        <v>8</v>
      </c>
      <c r="D1177" s="15">
        <v>8</v>
      </c>
      <c r="E1177">
        <v>5</v>
      </c>
      <c r="F1177" s="39" t="str">
        <f t="shared" si="101"/>
        <v>8885</v>
      </c>
      <c r="J1177" s="16">
        <f t="shared" si="99"/>
        <v>1175</v>
      </c>
      <c r="K1177" s="46" t="str">
        <f t="shared" si="100"/>
        <v>8885</v>
      </c>
    </row>
    <row r="1178" spans="1:11" ht="13.5" thickBot="1">
      <c r="A1178" s="15">
        <f t="shared" si="102"/>
        <v>1176</v>
      </c>
      <c r="B1178" s="15">
        <v>8</v>
      </c>
      <c r="C1178" s="15">
        <v>8</v>
      </c>
      <c r="D1178" s="15">
        <v>8</v>
      </c>
      <c r="E1178">
        <v>2</v>
      </c>
      <c r="F1178" s="39" t="str">
        <f t="shared" si="101"/>
        <v>8882</v>
      </c>
      <c r="J1178" s="16">
        <f t="shared" si="99"/>
        <v>1176</v>
      </c>
      <c r="K1178" s="46" t="str">
        <f t="shared" si="100"/>
        <v>8882</v>
      </c>
    </row>
    <row r="1179" spans="1:11" ht="13.5" thickBot="1">
      <c r="A1179" s="15">
        <f t="shared" si="102"/>
        <v>1177</v>
      </c>
      <c r="B1179" s="15">
        <v>8</v>
      </c>
      <c r="C1179" s="15">
        <v>8</v>
      </c>
      <c r="D1179" s="15">
        <v>8</v>
      </c>
      <c r="E1179">
        <v>8</v>
      </c>
      <c r="F1179" s="39" t="str">
        <f t="shared" si="101"/>
        <v>8888</v>
      </c>
      <c r="J1179" s="16">
        <f t="shared" si="99"/>
        <v>1177</v>
      </c>
      <c r="K1179" s="46" t="str">
        <f t="shared" si="100"/>
        <v>8888</v>
      </c>
    </row>
    <row r="1180" spans="1:11" ht="13.5" thickBot="1">
      <c r="A1180" s="15">
        <f t="shared" si="102"/>
        <v>1178</v>
      </c>
      <c r="B1180" s="15">
        <v>8</v>
      </c>
      <c r="C1180" s="15">
        <v>8</v>
      </c>
      <c r="D1180" s="15">
        <v>8</v>
      </c>
      <c r="E1180">
        <v>5</v>
      </c>
      <c r="F1180" s="39" t="str">
        <f t="shared" si="101"/>
        <v>8885</v>
      </c>
      <c r="J1180" s="16">
        <f t="shared" si="99"/>
        <v>1178</v>
      </c>
      <c r="K1180" s="46" t="str">
        <f t="shared" si="100"/>
        <v>8885</v>
      </c>
    </row>
    <row r="1181" spans="1:11" ht="13.5" thickBot="1">
      <c r="A1181" s="15">
        <f t="shared" si="102"/>
        <v>1179</v>
      </c>
      <c r="B1181" s="15">
        <v>8</v>
      </c>
      <c r="C1181" s="15">
        <v>8</v>
      </c>
      <c r="D1181" s="15">
        <v>8</v>
      </c>
      <c r="E1181">
        <v>2</v>
      </c>
      <c r="F1181" s="39" t="str">
        <f t="shared" si="101"/>
        <v>8882</v>
      </c>
      <c r="J1181" s="16">
        <f t="shared" si="99"/>
        <v>1179</v>
      </c>
      <c r="K1181" s="46" t="str">
        <f t="shared" si="100"/>
        <v>8882</v>
      </c>
    </row>
    <row r="1182" spans="1:11" ht="13.5" thickBot="1">
      <c r="A1182" s="15">
        <f t="shared" si="102"/>
        <v>1180</v>
      </c>
      <c r="B1182" s="15">
        <v>8</v>
      </c>
      <c r="C1182" s="15">
        <v>8</v>
      </c>
      <c r="D1182" s="15">
        <v>5</v>
      </c>
      <c r="E1182">
        <v>2</v>
      </c>
      <c r="F1182" s="39" t="str">
        <f t="shared" si="101"/>
        <v>8852</v>
      </c>
      <c r="J1182" s="16">
        <f t="shared" si="99"/>
        <v>1180</v>
      </c>
      <c r="K1182" s="46" t="str">
        <f t="shared" si="100"/>
        <v>8852</v>
      </c>
    </row>
    <row r="1183" spans="1:11" ht="13.5" thickBot="1">
      <c r="A1183" s="15">
        <f t="shared" si="102"/>
        <v>1181</v>
      </c>
      <c r="B1183" s="15">
        <v>8</v>
      </c>
      <c r="C1183" s="15">
        <v>8</v>
      </c>
      <c r="D1183" s="15">
        <v>5</v>
      </c>
      <c r="E1183">
        <v>8</v>
      </c>
      <c r="F1183" s="39" t="str">
        <f t="shared" si="101"/>
        <v>8858</v>
      </c>
      <c r="J1183" s="16">
        <f t="shared" si="99"/>
        <v>1181</v>
      </c>
      <c r="K1183" s="46" t="str">
        <f t="shared" si="100"/>
        <v>8858</v>
      </c>
    </row>
    <row r="1184" spans="1:11" ht="13.5" thickBot="1">
      <c r="A1184" s="15">
        <f t="shared" si="102"/>
        <v>1182</v>
      </c>
      <c r="B1184" s="15">
        <v>8</v>
      </c>
      <c r="C1184" s="15">
        <v>8</v>
      </c>
      <c r="D1184" s="15">
        <v>5</v>
      </c>
      <c r="E1184">
        <v>5</v>
      </c>
      <c r="F1184" s="39" t="str">
        <f t="shared" si="101"/>
        <v>8855</v>
      </c>
      <c r="J1184" s="16">
        <f t="shared" si="99"/>
        <v>1182</v>
      </c>
      <c r="K1184" s="46" t="str">
        <f t="shared" si="100"/>
        <v>8855</v>
      </c>
    </row>
    <row r="1185" spans="1:11" ht="13.5" thickBot="1">
      <c r="A1185" s="15">
        <f t="shared" si="102"/>
        <v>1183</v>
      </c>
      <c r="B1185" s="15">
        <v>8</v>
      </c>
      <c r="C1185" s="15">
        <v>8</v>
      </c>
      <c r="D1185" s="15">
        <v>5</v>
      </c>
      <c r="E1185">
        <v>2</v>
      </c>
      <c r="F1185" s="39" t="str">
        <f t="shared" si="101"/>
        <v>8852</v>
      </c>
      <c r="J1185" s="16">
        <f t="shared" si="99"/>
        <v>1183</v>
      </c>
      <c r="K1185" s="46" t="str">
        <f t="shared" si="100"/>
        <v>8852</v>
      </c>
    </row>
    <row r="1186" spans="1:11" ht="13.5" thickBot="1">
      <c r="A1186" s="15">
        <f t="shared" si="102"/>
        <v>1184</v>
      </c>
      <c r="B1186" s="15">
        <v>8</v>
      </c>
      <c r="C1186" s="15">
        <v>8</v>
      </c>
      <c r="D1186" s="15">
        <v>5</v>
      </c>
      <c r="E1186">
        <v>8</v>
      </c>
      <c r="F1186" s="39" t="str">
        <f t="shared" si="101"/>
        <v>8858</v>
      </c>
      <c r="J1186" s="16">
        <f t="shared" si="99"/>
        <v>1184</v>
      </c>
      <c r="K1186" s="46" t="str">
        <f t="shared" si="100"/>
        <v>8858</v>
      </c>
    </row>
    <row r="1187" spans="1:11" ht="13.5" thickBot="1">
      <c r="A1187" s="15">
        <f t="shared" si="102"/>
        <v>1185</v>
      </c>
      <c r="B1187" s="15">
        <v>8</v>
      </c>
      <c r="C1187" s="15">
        <v>8</v>
      </c>
      <c r="D1187" s="15">
        <v>5</v>
      </c>
      <c r="E1187">
        <v>5</v>
      </c>
      <c r="F1187" s="39" t="str">
        <f t="shared" si="101"/>
        <v>8855</v>
      </c>
      <c r="J1187" s="16">
        <f t="shared" si="99"/>
        <v>1185</v>
      </c>
      <c r="K1187" s="46" t="str">
        <f t="shared" si="100"/>
        <v>8855</v>
      </c>
    </row>
    <row r="1188" spans="1:11" ht="13.5" thickBot="1">
      <c r="A1188" s="15">
        <f t="shared" si="102"/>
        <v>1186</v>
      </c>
      <c r="B1188" s="15">
        <v>8</v>
      </c>
      <c r="C1188" s="15">
        <v>8</v>
      </c>
      <c r="D1188" s="15">
        <v>5</v>
      </c>
      <c r="E1188">
        <v>2</v>
      </c>
      <c r="F1188" s="39" t="str">
        <f t="shared" si="101"/>
        <v>8852</v>
      </c>
      <c r="J1188" s="16">
        <f t="shared" si="99"/>
        <v>1186</v>
      </c>
      <c r="K1188" s="46" t="str">
        <f t="shared" si="100"/>
        <v>8852</v>
      </c>
    </row>
    <row r="1189" spans="1:11" ht="13.5" thickBot="1">
      <c r="A1189" s="15">
        <f t="shared" si="102"/>
        <v>1187</v>
      </c>
      <c r="B1189" s="15">
        <v>8</v>
      </c>
      <c r="C1189" s="15">
        <v>8</v>
      </c>
      <c r="D1189" s="15">
        <v>5</v>
      </c>
      <c r="E1189">
        <v>8</v>
      </c>
      <c r="F1189" s="39" t="str">
        <f t="shared" si="101"/>
        <v>8858</v>
      </c>
      <c r="J1189" s="16">
        <f t="shared" si="99"/>
        <v>1187</v>
      </c>
      <c r="K1189" s="46" t="str">
        <f t="shared" si="100"/>
        <v>8858</v>
      </c>
    </row>
    <row r="1190" spans="1:11" ht="13.5" thickBot="1">
      <c r="A1190" s="15">
        <f t="shared" si="102"/>
        <v>1188</v>
      </c>
      <c r="B1190" s="15">
        <v>8</v>
      </c>
      <c r="C1190" s="15">
        <v>8</v>
      </c>
      <c r="D1190" s="15">
        <v>5</v>
      </c>
      <c r="E1190">
        <v>5</v>
      </c>
      <c r="F1190" s="39" t="str">
        <f t="shared" si="101"/>
        <v>8855</v>
      </c>
      <c r="J1190" s="16">
        <f t="shared" si="99"/>
        <v>1188</v>
      </c>
      <c r="K1190" s="46" t="str">
        <f t="shared" si="100"/>
        <v>8855</v>
      </c>
    </row>
    <row r="1191" spans="1:11" ht="13.5" thickBot="1">
      <c r="A1191" s="15">
        <f t="shared" si="102"/>
        <v>1189</v>
      </c>
      <c r="B1191" s="15">
        <v>8</v>
      </c>
      <c r="C1191" s="15">
        <v>8</v>
      </c>
      <c r="D1191" s="15">
        <v>5</v>
      </c>
      <c r="E1191">
        <v>2</v>
      </c>
      <c r="F1191" s="39" t="str">
        <f t="shared" si="101"/>
        <v>8852</v>
      </c>
      <c r="J1191" s="16">
        <f t="shared" si="99"/>
        <v>1189</v>
      </c>
      <c r="K1191" s="46" t="str">
        <f t="shared" si="100"/>
        <v>8852</v>
      </c>
    </row>
    <row r="1192" spans="1:11" ht="13.5" thickBot="1">
      <c r="A1192" s="15">
        <f t="shared" si="102"/>
        <v>1190</v>
      </c>
      <c r="B1192" s="15">
        <v>8</v>
      </c>
      <c r="C1192" s="15">
        <v>8</v>
      </c>
      <c r="D1192" s="15">
        <v>2</v>
      </c>
      <c r="E1192">
        <v>2</v>
      </c>
      <c r="F1192" s="39" t="str">
        <f t="shared" si="101"/>
        <v>8822</v>
      </c>
      <c r="J1192" s="16">
        <f t="shared" si="99"/>
        <v>1190</v>
      </c>
      <c r="K1192" s="46" t="str">
        <f t="shared" si="100"/>
        <v>8822</v>
      </c>
    </row>
    <row r="1193" spans="1:11" ht="13.5" thickBot="1">
      <c r="A1193" s="15">
        <f t="shared" si="102"/>
        <v>1191</v>
      </c>
      <c r="B1193" s="15">
        <v>8</v>
      </c>
      <c r="C1193" s="15">
        <v>8</v>
      </c>
      <c r="D1193" s="15">
        <v>2</v>
      </c>
      <c r="E1193">
        <v>8</v>
      </c>
      <c r="F1193" s="39" t="str">
        <f t="shared" si="101"/>
        <v>8828</v>
      </c>
      <c r="J1193" s="16">
        <f t="shared" si="99"/>
        <v>1191</v>
      </c>
      <c r="K1193" s="46" t="str">
        <f t="shared" si="100"/>
        <v>8828</v>
      </c>
    </row>
    <row r="1194" spans="1:11" ht="13.5" thickBot="1">
      <c r="A1194" s="15">
        <f t="shared" si="102"/>
        <v>1192</v>
      </c>
      <c r="B1194" s="15">
        <v>8</v>
      </c>
      <c r="C1194" s="15">
        <v>8</v>
      </c>
      <c r="D1194" s="15">
        <v>2</v>
      </c>
      <c r="E1194">
        <v>5</v>
      </c>
      <c r="F1194" s="39" t="str">
        <f t="shared" si="101"/>
        <v>8825</v>
      </c>
      <c r="J1194" s="16">
        <f t="shared" si="99"/>
        <v>1192</v>
      </c>
      <c r="K1194" s="46" t="str">
        <f t="shared" si="100"/>
        <v>8825</v>
      </c>
    </row>
    <row r="1195" spans="1:11" ht="13.5" thickBot="1">
      <c r="A1195" s="15">
        <f t="shared" si="102"/>
        <v>1193</v>
      </c>
      <c r="B1195" s="15">
        <v>8</v>
      </c>
      <c r="C1195" s="15">
        <v>8</v>
      </c>
      <c r="D1195" s="15">
        <v>2</v>
      </c>
      <c r="E1195">
        <v>2</v>
      </c>
      <c r="F1195" s="39" t="str">
        <f t="shared" si="101"/>
        <v>8822</v>
      </c>
      <c r="J1195" s="16">
        <f t="shared" ref="J1195:J1258" si="103">+A1195</f>
        <v>1193</v>
      </c>
      <c r="K1195" s="46" t="str">
        <f t="shared" ref="K1195:K1258" si="104">+F1195</f>
        <v>8822</v>
      </c>
    </row>
    <row r="1196" spans="1:11" ht="13.5" thickBot="1">
      <c r="A1196" s="15">
        <f t="shared" si="102"/>
        <v>1194</v>
      </c>
      <c r="B1196" s="15">
        <v>8</v>
      </c>
      <c r="C1196" s="15">
        <v>8</v>
      </c>
      <c r="D1196" s="15">
        <v>2</v>
      </c>
      <c r="E1196">
        <v>8</v>
      </c>
      <c r="F1196" s="39" t="str">
        <f t="shared" si="101"/>
        <v>8828</v>
      </c>
      <c r="J1196" s="16">
        <f t="shared" si="103"/>
        <v>1194</v>
      </c>
      <c r="K1196" s="46" t="str">
        <f t="shared" si="104"/>
        <v>8828</v>
      </c>
    </row>
    <row r="1197" spans="1:11" ht="13.5" thickBot="1">
      <c r="A1197" s="15">
        <f t="shared" si="102"/>
        <v>1195</v>
      </c>
      <c r="B1197" s="15">
        <v>8</v>
      </c>
      <c r="C1197" s="15">
        <v>8</v>
      </c>
      <c r="D1197" s="15">
        <v>2</v>
      </c>
      <c r="E1197">
        <v>5</v>
      </c>
      <c r="F1197" s="39" t="str">
        <f t="shared" si="101"/>
        <v>8825</v>
      </c>
      <c r="J1197" s="16">
        <f t="shared" si="103"/>
        <v>1195</v>
      </c>
      <c r="K1197" s="46" t="str">
        <f t="shared" si="104"/>
        <v>8825</v>
      </c>
    </row>
    <row r="1198" spans="1:11" ht="13.5" thickBot="1">
      <c r="A1198" s="15">
        <f t="shared" si="102"/>
        <v>1196</v>
      </c>
      <c r="B1198" s="15">
        <v>8</v>
      </c>
      <c r="C1198" s="15">
        <v>8</v>
      </c>
      <c r="D1198" s="15">
        <v>2</v>
      </c>
      <c r="E1198">
        <v>2</v>
      </c>
      <c r="F1198" s="39" t="str">
        <f t="shared" si="101"/>
        <v>8822</v>
      </c>
      <c r="J1198" s="16">
        <f t="shared" si="103"/>
        <v>1196</v>
      </c>
      <c r="K1198" s="46" t="str">
        <f t="shared" si="104"/>
        <v>8822</v>
      </c>
    </row>
    <row r="1199" spans="1:11" ht="13.5" thickBot="1">
      <c r="A1199" s="15">
        <f t="shared" si="102"/>
        <v>1197</v>
      </c>
      <c r="B1199" s="15">
        <v>8</v>
      </c>
      <c r="C1199" s="15">
        <v>8</v>
      </c>
      <c r="D1199" s="15">
        <v>2</v>
      </c>
      <c r="E1199">
        <v>8</v>
      </c>
      <c r="F1199" s="39" t="str">
        <f t="shared" si="101"/>
        <v>8828</v>
      </c>
      <c r="J1199" s="16">
        <f t="shared" si="103"/>
        <v>1197</v>
      </c>
      <c r="K1199" s="46" t="str">
        <f t="shared" si="104"/>
        <v>8828</v>
      </c>
    </row>
    <row r="1200" spans="1:11" ht="13.5" thickBot="1">
      <c r="A1200" s="15">
        <f t="shared" si="102"/>
        <v>1198</v>
      </c>
      <c r="B1200" s="15">
        <v>8</v>
      </c>
      <c r="C1200" s="15">
        <v>8</v>
      </c>
      <c r="D1200" s="15">
        <v>2</v>
      </c>
      <c r="E1200">
        <v>5</v>
      </c>
      <c r="F1200" s="39" t="str">
        <f t="shared" si="101"/>
        <v>8825</v>
      </c>
      <c r="J1200" s="16">
        <f t="shared" si="103"/>
        <v>1198</v>
      </c>
      <c r="K1200" s="46" t="str">
        <f t="shared" si="104"/>
        <v>8825</v>
      </c>
    </row>
    <row r="1201" spans="1:11" ht="13.5" thickBot="1">
      <c r="A1201" s="15">
        <f t="shared" si="102"/>
        <v>1199</v>
      </c>
      <c r="B1201" s="15">
        <v>8</v>
      </c>
      <c r="C1201" s="15">
        <v>8</v>
      </c>
      <c r="D1201" s="15">
        <v>2</v>
      </c>
      <c r="E1201">
        <v>2</v>
      </c>
      <c r="F1201" s="39" t="str">
        <f t="shared" si="101"/>
        <v>8822</v>
      </c>
      <c r="J1201" s="16">
        <f t="shared" si="103"/>
        <v>1199</v>
      </c>
      <c r="K1201" s="46" t="str">
        <f t="shared" si="104"/>
        <v>8822</v>
      </c>
    </row>
    <row r="1202" spans="1:11" ht="13.5" thickBot="1">
      <c r="A1202" s="15">
        <f t="shared" si="102"/>
        <v>1200</v>
      </c>
      <c r="B1202" s="15">
        <v>8</v>
      </c>
      <c r="C1202" s="15">
        <v>5</v>
      </c>
      <c r="D1202" s="15">
        <v>2</v>
      </c>
      <c r="E1202">
        <v>2</v>
      </c>
      <c r="F1202" s="39" t="str">
        <f t="shared" si="101"/>
        <v>8522</v>
      </c>
      <c r="J1202" s="16">
        <f t="shared" si="103"/>
        <v>1200</v>
      </c>
      <c r="K1202" s="46" t="str">
        <f t="shared" si="104"/>
        <v>8522</v>
      </c>
    </row>
    <row r="1203" spans="1:11" ht="13.5" thickBot="1">
      <c r="A1203" s="15">
        <f t="shared" si="102"/>
        <v>1201</v>
      </c>
      <c r="B1203" s="15">
        <v>8</v>
      </c>
      <c r="C1203" s="15">
        <v>5</v>
      </c>
      <c r="D1203" s="15">
        <v>2</v>
      </c>
      <c r="E1203">
        <v>8</v>
      </c>
      <c r="F1203" s="39" t="str">
        <f t="shared" si="101"/>
        <v>8528</v>
      </c>
      <c r="J1203" s="16">
        <f t="shared" si="103"/>
        <v>1201</v>
      </c>
      <c r="K1203" s="46" t="str">
        <f t="shared" si="104"/>
        <v>8528</v>
      </c>
    </row>
    <row r="1204" spans="1:11" ht="13.5" thickBot="1">
      <c r="A1204" s="15">
        <f t="shared" si="102"/>
        <v>1202</v>
      </c>
      <c r="B1204" s="15">
        <v>8</v>
      </c>
      <c r="C1204" s="15">
        <v>5</v>
      </c>
      <c r="D1204" s="15">
        <v>2</v>
      </c>
      <c r="E1204">
        <v>5</v>
      </c>
      <c r="F1204" s="39" t="str">
        <f t="shared" si="101"/>
        <v>8525</v>
      </c>
      <c r="J1204" s="16">
        <f t="shared" si="103"/>
        <v>1202</v>
      </c>
      <c r="K1204" s="46" t="str">
        <f t="shared" si="104"/>
        <v>8525</v>
      </c>
    </row>
    <row r="1205" spans="1:11" ht="13.5" thickBot="1">
      <c r="A1205" s="15">
        <f t="shared" si="102"/>
        <v>1203</v>
      </c>
      <c r="B1205" s="15">
        <v>8</v>
      </c>
      <c r="C1205" s="15">
        <v>5</v>
      </c>
      <c r="D1205" s="15">
        <v>2</v>
      </c>
      <c r="E1205">
        <v>2</v>
      </c>
      <c r="F1205" s="39" t="str">
        <f t="shared" si="101"/>
        <v>8522</v>
      </c>
      <c r="J1205" s="16">
        <f t="shared" si="103"/>
        <v>1203</v>
      </c>
      <c r="K1205" s="46" t="str">
        <f t="shared" si="104"/>
        <v>8522</v>
      </c>
    </row>
    <row r="1206" spans="1:11" ht="13.5" thickBot="1">
      <c r="A1206" s="15">
        <f t="shared" si="102"/>
        <v>1204</v>
      </c>
      <c r="B1206" s="15">
        <v>8</v>
      </c>
      <c r="C1206" s="15">
        <v>5</v>
      </c>
      <c r="D1206" s="15">
        <v>2</v>
      </c>
      <c r="E1206">
        <v>8</v>
      </c>
      <c r="F1206" s="39" t="str">
        <f t="shared" si="101"/>
        <v>8528</v>
      </c>
      <c r="J1206" s="16">
        <f t="shared" si="103"/>
        <v>1204</v>
      </c>
      <c r="K1206" s="46" t="str">
        <f t="shared" si="104"/>
        <v>8528</v>
      </c>
    </row>
    <row r="1207" spans="1:11" ht="13.5" thickBot="1">
      <c r="A1207" s="15">
        <f t="shared" si="102"/>
        <v>1205</v>
      </c>
      <c r="B1207" s="15">
        <v>8</v>
      </c>
      <c r="C1207" s="15">
        <v>5</v>
      </c>
      <c r="D1207" s="15">
        <v>2</v>
      </c>
      <c r="E1207">
        <v>5</v>
      </c>
      <c r="F1207" s="39" t="str">
        <f t="shared" si="101"/>
        <v>8525</v>
      </c>
      <c r="J1207" s="16">
        <f t="shared" si="103"/>
        <v>1205</v>
      </c>
      <c r="K1207" s="46" t="str">
        <f t="shared" si="104"/>
        <v>8525</v>
      </c>
    </row>
    <row r="1208" spans="1:11" ht="13.5" thickBot="1">
      <c r="A1208" s="15">
        <f t="shared" si="102"/>
        <v>1206</v>
      </c>
      <c r="B1208" s="15">
        <v>8</v>
      </c>
      <c r="C1208" s="15">
        <v>5</v>
      </c>
      <c r="D1208" s="15">
        <v>2</v>
      </c>
      <c r="E1208">
        <v>2</v>
      </c>
      <c r="F1208" s="39" t="str">
        <f t="shared" si="101"/>
        <v>8522</v>
      </c>
      <c r="J1208" s="16">
        <f t="shared" si="103"/>
        <v>1206</v>
      </c>
      <c r="K1208" s="46" t="str">
        <f t="shared" si="104"/>
        <v>8522</v>
      </c>
    </row>
    <row r="1209" spans="1:11" ht="13.5" thickBot="1">
      <c r="A1209" s="15">
        <f t="shared" si="102"/>
        <v>1207</v>
      </c>
      <c r="B1209" s="15">
        <v>8</v>
      </c>
      <c r="C1209" s="15">
        <v>5</v>
      </c>
      <c r="D1209" s="15">
        <v>2</v>
      </c>
      <c r="E1209">
        <v>8</v>
      </c>
      <c r="F1209" s="39" t="str">
        <f t="shared" si="101"/>
        <v>8528</v>
      </c>
      <c r="J1209" s="16">
        <f t="shared" si="103"/>
        <v>1207</v>
      </c>
      <c r="K1209" s="46" t="str">
        <f t="shared" si="104"/>
        <v>8528</v>
      </c>
    </row>
    <row r="1210" spans="1:11" ht="13.5" thickBot="1">
      <c r="A1210" s="15">
        <f t="shared" si="102"/>
        <v>1208</v>
      </c>
      <c r="B1210" s="15">
        <v>8</v>
      </c>
      <c r="C1210" s="15">
        <v>5</v>
      </c>
      <c r="D1210" s="15">
        <v>2</v>
      </c>
      <c r="E1210">
        <v>5</v>
      </c>
      <c r="F1210" s="39" t="str">
        <f t="shared" si="101"/>
        <v>8525</v>
      </c>
      <c r="J1210" s="16">
        <f t="shared" si="103"/>
        <v>1208</v>
      </c>
      <c r="K1210" s="46" t="str">
        <f t="shared" si="104"/>
        <v>8525</v>
      </c>
    </row>
    <row r="1211" spans="1:11" ht="13.5" thickBot="1">
      <c r="A1211" s="15">
        <f t="shared" si="102"/>
        <v>1209</v>
      </c>
      <c r="B1211" s="15">
        <v>8</v>
      </c>
      <c r="C1211" s="15">
        <v>5</v>
      </c>
      <c r="D1211" s="15">
        <v>2</v>
      </c>
      <c r="E1211">
        <v>2</v>
      </c>
      <c r="F1211" s="39" t="str">
        <f t="shared" si="101"/>
        <v>8522</v>
      </c>
      <c r="J1211" s="16">
        <f t="shared" si="103"/>
        <v>1209</v>
      </c>
      <c r="K1211" s="46" t="str">
        <f t="shared" si="104"/>
        <v>8522</v>
      </c>
    </row>
    <row r="1212" spans="1:11" ht="13.5" thickBot="1">
      <c r="A1212" s="15">
        <f t="shared" si="102"/>
        <v>1210</v>
      </c>
      <c r="B1212" s="15">
        <v>8</v>
      </c>
      <c r="C1212" s="15">
        <v>5</v>
      </c>
      <c r="D1212" s="15">
        <v>8</v>
      </c>
      <c r="E1212">
        <v>2</v>
      </c>
      <c r="F1212" s="39" t="str">
        <f t="shared" si="101"/>
        <v>8582</v>
      </c>
      <c r="J1212" s="16">
        <f t="shared" si="103"/>
        <v>1210</v>
      </c>
      <c r="K1212" s="46" t="str">
        <f t="shared" si="104"/>
        <v>8582</v>
      </c>
    </row>
    <row r="1213" spans="1:11" ht="13.5" thickBot="1">
      <c r="A1213" s="15">
        <f t="shared" si="102"/>
        <v>1211</v>
      </c>
      <c r="B1213" s="15">
        <v>8</v>
      </c>
      <c r="C1213" s="15">
        <v>5</v>
      </c>
      <c r="D1213" s="15">
        <v>8</v>
      </c>
      <c r="E1213">
        <v>8</v>
      </c>
      <c r="F1213" s="39" t="str">
        <f t="shared" si="101"/>
        <v>8588</v>
      </c>
      <c r="J1213" s="16">
        <f t="shared" si="103"/>
        <v>1211</v>
      </c>
      <c r="K1213" s="46" t="str">
        <f t="shared" si="104"/>
        <v>8588</v>
      </c>
    </row>
    <row r="1214" spans="1:11" ht="13.5" thickBot="1">
      <c r="A1214" s="15">
        <f t="shared" si="102"/>
        <v>1212</v>
      </c>
      <c r="B1214" s="15">
        <v>8</v>
      </c>
      <c r="C1214" s="15">
        <v>5</v>
      </c>
      <c r="D1214" s="15">
        <v>8</v>
      </c>
      <c r="E1214">
        <v>5</v>
      </c>
      <c r="F1214" s="39" t="str">
        <f t="shared" si="101"/>
        <v>8585</v>
      </c>
      <c r="J1214" s="16">
        <f t="shared" si="103"/>
        <v>1212</v>
      </c>
      <c r="K1214" s="46" t="str">
        <f t="shared" si="104"/>
        <v>8585</v>
      </c>
    </row>
    <row r="1215" spans="1:11" ht="13.5" thickBot="1">
      <c r="A1215" s="15">
        <f t="shared" si="102"/>
        <v>1213</v>
      </c>
      <c r="B1215" s="15">
        <v>8</v>
      </c>
      <c r="C1215" s="15">
        <v>5</v>
      </c>
      <c r="D1215" s="15">
        <v>8</v>
      </c>
      <c r="E1215">
        <v>2</v>
      </c>
      <c r="F1215" s="39" t="str">
        <f t="shared" ref="F1215:F1278" si="105">+B1215&amp;C1215&amp;D1215&amp;E1215</f>
        <v>8582</v>
      </c>
      <c r="J1215" s="16">
        <f t="shared" si="103"/>
        <v>1213</v>
      </c>
      <c r="K1215" s="46" t="str">
        <f t="shared" si="104"/>
        <v>8582</v>
      </c>
    </row>
    <row r="1216" spans="1:11" ht="13.5" thickBot="1">
      <c r="A1216" s="15">
        <f t="shared" si="102"/>
        <v>1214</v>
      </c>
      <c r="B1216" s="15">
        <v>8</v>
      </c>
      <c r="C1216" s="15">
        <v>5</v>
      </c>
      <c r="D1216" s="15">
        <v>8</v>
      </c>
      <c r="E1216">
        <v>8</v>
      </c>
      <c r="F1216" s="39" t="str">
        <f t="shared" si="105"/>
        <v>8588</v>
      </c>
      <c r="J1216" s="16">
        <f t="shared" si="103"/>
        <v>1214</v>
      </c>
      <c r="K1216" s="46" t="str">
        <f t="shared" si="104"/>
        <v>8588</v>
      </c>
    </row>
    <row r="1217" spans="1:11" ht="13.5" thickBot="1">
      <c r="A1217" s="15">
        <f t="shared" si="102"/>
        <v>1215</v>
      </c>
      <c r="B1217" s="15">
        <v>8</v>
      </c>
      <c r="C1217" s="15">
        <v>5</v>
      </c>
      <c r="D1217" s="15">
        <v>8</v>
      </c>
      <c r="E1217">
        <v>5</v>
      </c>
      <c r="F1217" s="39" t="str">
        <f t="shared" si="105"/>
        <v>8585</v>
      </c>
      <c r="J1217" s="16">
        <f t="shared" si="103"/>
        <v>1215</v>
      </c>
      <c r="K1217" s="46" t="str">
        <f t="shared" si="104"/>
        <v>8585</v>
      </c>
    </row>
    <row r="1218" spans="1:11" ht="13.5" thickBot="1">
      <c r="A1218" s="15">
        <f t="shared" si="102"/>
        <v>1216</v>
      </c>
      <c r="B1218" s="15">
        <v>8</v>
      </c>
      <c r="C1218" s="15">
        <v>5</v>
      </c>
      <c r="D1218" s="15">
        <v>8</v>
      </c>
      <c r="E1218">
        <v>2</v>
      </c>
      <c r="F1218" s="39" t="str">
        <f t="shared" si="105"/>
        <v>8582</v>
      </c>
      <c r="J1218" s="16">
        <f t="shared" si="103"/>
        <v>1216</v>
      </c>
      <c r="K1218" s="46" t="str">
        <f t="shared" si="104"/>
        <v>8582</v>
      </c>
    </row>
    <row r="1219" spans="1:11" ht="13.5" thickBot="1">
      <c r="A1219" s="15">
        <f t="shared" si="102"/>
        <v>1217</v>
      </c>
      <c r="B1219" s="15">
        <v>8</v>
      </c>
      <c r="C1219" s="15">
        <v>5</v>
      </c>
      <c r="D1219" s="15">
        <v>8</v>
      </c>
      <c r="E1219">
        <v>8</v>
      </c>
      <c r="F1219" s="39" t="str">
        <f t="shared" si="105"/>
        <v>8588</v>
      </c>
      <c r="J1219" s="16">
        <f t="shared" si="103"/>
        <v>1217</v>
      </c>
      <c r="K1219" s="46" t="str">
        <f t="shared" si="104"/>
        <v>8588</v>
      </c>
    </row>
    <row r="1220" spans="1:11" ht="13.5" thickBot="1">
      <c r="A1220" s="15">
        <f t="shared" si="102"/>
        <v>1218</v>
      </c>
      <c r="B1220" s="15">
        <v>8</v>
      </c>
      <c r="C1220" s="15">
        <v>5</v>
      </c>
      <c r="D1220" s="15">
        <v>8</v>
      </c>
      <c r="E1220">
        <v>5</v>
      </c>
      <c r="F1220" s="39" t="str">
        <f t="shared" si="105"/>
        <v>8585</v>
      </c>
      <c r="J1220" s="16">
        <f t="shared" si="103"/>
        <v>1218</v>
      </c>
      <c r="K1220" s="46" t="str">
        <f t="shared" si="104"/>
        <v>8585</v>
      </c>
    </row>
    <row r="1221" spans="1:11" ht="13.5" thickBot="1">
      <c r="A1221" s="15">
        <f t="shared" ref="A1221:A1284" si="106">+A1220+1</f>
        <v>1219</v>
      </c>
      <c r="B1221" s="15">
        <v>8</v>
      </c>
      <c r="C1221" s="15">
        <v>5</v>
      </c>
      <c r="D1221" s="15">
        <v>8</v>
      </c>
      <c r="E1221">
        <v>2</v>
      </c>
      <c r="F1221" s="39" t="str">
        <f t="shared" si="105"/>
        <v>8582</v>
      </c>
      <c r="J1221" s="16">
        <f t="shared" si="103"/>
        <v>1219</v>
      </c>
      <c r="K1221" s="46" t="str">
        <f t="shared" si="104"/>
        <v>8582</v>
      </c>
    </row>
    <row r="1222" spans="1:11" ht="13.5" thickBot="1">
      <c r="A1222" s="15">
        <f t="shared" si="106"/>
        <v>1220</v>
      </c>
      <c r="B1222" s="15">
        <v>8</v>
      </c>
      <c r="C1222" s="15">
        <v>5</v>
      </c>
      <c r="D1222" s="15">
        <v>5</v>
      </c>
      <c r="E1222">
        <v>2</v>
      </c>
      <c r="F1222" s="39" t="str">
        <f t="shared" si="105"/>
        <v>8552</v>
      </c>
      <c r="J1222" s="16">
        <f t="shared" si="103"/>
        <v>1220</v>
      </c>
      <c r="K1222" s="46" t="str">
        <f t="shared" si="104"/>
        <v>8552</v>
      </c>
    </row>
    <row r="1223" spans="1:11" ht="13.5" thickBot="1">
      <c r="A1223" s="15">
        <f t="shared" si="106"/>
        <v>1221</v>
      </c>
      <c r="B1223" s="15">
        <v>8</v>
      </c>
      <c r="C1223" s="15">
        <v>5</v>
      </c>
      <c r="D1223" s="15">
        <v>5</v>
      </c>
      <c r="E1223">
        <v>8</v>
      </c>
      <c r="F1223" s="39" t="str">
        <f t="shared" si="105"/>
        <v>8558</v>
      </c>
      <c r="J1223" s="16">
        <f t="shared" si="103"/>
        <v>1221</v>
      </c>
      <c r="K1223" s="46" t="str">
        <f t="shared" si="104"/>
        <v>8558</v>
      </c>
    </row>
    <row r="1224" spans="1:11" ht="13.5" thickBot="1">
      <c r="A1224" s="15">
        <f t="shared" si="106"/>
        <v>1222</v>
      </c>
      <c r="B1224" s="15">
        <v>8</v>
      </c>
      <c r="C1224" s="15">
        <v>5</v>
      </c>
      <c r="D1224" s="15">
        <v>5</v>
      </c>
      <c r="E1224">
        <v>5</v>
      </c>
      <c r="F1224" s="39" t="str">
        <f t="shared" si="105"/>
        <v>8555</v>
      </c>
      <c r="J1224" s="16">
        <f t="shared" si="103"/>
        <v>1222</v>
      </c>
      <c r="K1224" s="46" t="str">
        <f t="shared" si="104"/>
        <v>8555</v>
      </c>
    </row>
    <row r="1225" spans="1:11" ht="13.5" thickBot="1">
      <c r="A1225" s="15">
        <f t="shared" si="106"/>
        <v>1223</v>
      </c>
      <c r="B1225" s="15">
        <v>8</v>
      </c>
      <c r="C1225" s="15">
        <v>5</v>
      </c>
      <c r="D1225" s="15">
        <v>5</v>
      </c>
      <c r="E1225">
        <v>2</v>
      </c>
      <c r="F1225" s="39" t="str">
        <f t="shared" si="105"/>
        <v>8552</v>
      </c>
      <c r="J1225" s="16">
        <f t="shared" si="103"/>
        <v>1223</v>
      </c>
      <c r="K1225" s="46" t="str">
        <f t="shared" si="104"/>
        <v>8552</v>
      </c>
    </row>
    <row r="1226" spans="1:11" ht="13.5" thickBot="1">
      <c r="A1226" s="15">
        <f t="shared" si="106"/>
        <v>1224</v>
      </c>
      <c r="B1226" s="15">
        <v>8</v>
      </c>
      <c r="C1226" s="15">
        <v>5</v>
      </c>
      <c r="D1226" s="15">
        <v>5</v>
      </c>
      <c r="E1226">
        <v>8</v>
      </c>
      <c r="F1226" s="39" t="str">
        <f t="shared" si="105"/>
        <v>8558</v>
      </c>
      <c r="J1226" s="16">
        <f t="shared" si="103"/>
        <v>1224</v>
      </c>
      <c r="K1226" s="46" t="str">
        <f t="shared" si="104"/>
        <v>8558</v>
      </c>
    </row>
    <row r="1227" spans="1:11" ht="13.5" thickBot="1">
      <c r="A1227" s="15">
        <f t="shared" si="106"/>
        <v>1225</v>
      </c>
      <c r="B1227" s="15">
        <v>8</v>
      </c>
      <c r="C1227" s="15">
        <v>5</v>
      </c>
      <c r="D1227" s="15">
        <v>5</v>
      </c>
      <c r="E1227">
        <v>5</v>
      </c>
      <c r="F1227" s="39" t="str">
        <f t="shared" si="105"/>
        <v>8555</v>
      </c>
      <c r="J1227" s="16">
        <f t="shared" si="103"/>
        <v>1225</v>
      </c>
      <c r="K1227" s="46" t="str">
        <f t="shared" si="104"/>
        <v>8555</v>
      </c>
    </row>
    <row r="1228" spans="1:11" ht="13.5" thickBot="1">
      <c r="A1228" s="15">
        <f t="shared" si="106"/>
        <v>1226</v>
      </c>
      <c r="B1228" s="15">
        <v>8</v>
      </c>
      <c r="C1228" s="15">
        <v>5</v>
      </c>
      <c r="D1228" s="15">
        <v>5</v>
      </c>
      <c r="E1228">
        <v>2</v>
      </c>
      <c r="F1228" s="39" t="str">
        <f t="shared" si="105"/>
        <v>8552</v>
      </c>
      <c r="J1228" s="16">
        <f t="shared" si="103"/>
        <v>1226</v>
      </c>
      <c r="K1228" s="46" t="str">
        <f t="shared" si="104"/>
        <v>8552</v>
      </c>
    </row>
    <row r="1229" spans="1:11" ht="13.5" thickBot="1">
      <c r="A1229" s="15">
        <f t="shared" si="106"/>
        <v>1227</v>
      </c>
      <c r="B1229" s="15">
        <v>8</v>
      </c>
      <c r="C1229" s="15">
        <v>5</v>
      </c>
      <c r="D1229" s="15">
        <v>5</v>
      </c>
      <c r="E1229">
        <v>8</v>
      </c>
      <c r="F1229" s="39" t="str">
        <f t="shared" si="105"/>
        <v>8558</v>
      </c>
      <c r="J1229" s="16">
        <f t="shared" si="103"/>
        <v>1227</v>
      </c>
      <c r="K1229" s="46" t="str">
        <f t="shared" si="104"/>
        <v>8558</v>
      </c>
    </row>
    <row r="1230" spans="1:11" ht="13.5" thickBot="1">
      <c r="A1230" s="15">
        <f t="shared" si="106"/>
        <v>1228</v>
      </c>
      <c r="B1230" s="15">
        <v>8</v>
      </c>
      <c r="C1230" s="15">
        <v>5</v>
      </c>
      <c r="D1230" s="15">
        <v>5</v>
      </c>
      <c r="E1230">
        <v>5</v>
      </c>
      <c r="F1230" s="39" t="str">
        <f t="shared" si="105"/>
        <v>8555</v>
      </c>
      <c r="J1230" s="16">
        <f t="shared" si="103"/>
        <v>1228</v>
      </c>
      <c r="K1230" s="46" t="str">
        <f t="shared" si="104"/>
        <v>8555</v>
      </c>
    </row>
    <row r="1231" spans="1:11" ht="13.5" thickBot="1">
      <c r="A1231" s="15">
        <f t="shared" si="106"/>
        <v>1229</v>
      </c>
      <c r="B1231" s="15">
        <v>8</v>
      </c>
      <c r="C1231" s="15">
        <v>5</v>
      </c>
      <c r="D1231" s="15">
        <v>5</v>
      </c>
      <c r="E1231">
        <v>2</v>
      </c>
      <c r="F1231" s="39" t="str">
        <f t="shared" si="105"/>
        <v>8552</v>
      </c>
      <c r="J1231" s="16">
        <f t="shared" si="103"/>
        <v>1229</v>
      </c>
      <c r="K1231" s="46" t="str">
        <f t="shared" si="104"/>
        <v>8552</v>
      </c>
    </row>
    <row r="1232" spans="1:11" ht="13.5" thickBot="1">
      <c r="A1232" s="15">
        <f t="shared" si="106"/>
        <v>1230</v>
      </c>
      <c r="B1232" s="15">
        <v>8</v>
      </c>
      <c r="C1232" s="15">
        <v>5</v>
      </c>
      <c r="D1232" s="15">
        <v>2</v>
      </c>
      <c r="E1232">
        <v>2</v>
      </c>
      <c r="F1232" s="39" t="str">
        <f t="shared" si="105"/>
        <v>8522</v>
      </c>
      <c r="J1232" s="16">
        <f t="shared" si="103"/>
        <v>1230</v>
      </c>
      <c r="K1232" s="46" t="str">
        <f t="shared" si="104"/>
        <v>8522</v>
      </c>
    </row>
    <row r="1233" spans="1:11" ht="13.5" thickBot="1">
      <c r="A1233" s="15">
        <f t="shared" si="106"/>
        <v>1231</v>
      </c>
      <c r="B1233" s="15">
        <v>8</v>
      </c>
      <c r="C1233" s="15">
        <v>5</v>
      </c>
      <c r="D1233" s="15">
        <v>2</v>
      </c>
      <c r="E1233">
        <v>8</v>
      </c>
      <c r="F1233" s="39" t="str">
        <f t="shared" si="105"/>
        <v>8528</v>
      </c>
      <c r="J1233" s="16">
        <f t="shared" si="103"/>
        <v>1231</v>
      </c>
      <c r="K1233" s="46" t="str">
        <f t="shared" si="104"/>
        <v>8528</v>
      </c>
    </row>
    <row r="1234" spans="1:11" ht="13.5" thickBot="1">
      <c r="A1234" s="15">
        <f t="shared" si="106"/>
        <v>1232</v>
      </c>
      <c r="B1234" s="15">
        <v>8</v>
      </c>
      <c r="C1234" s="15">
        <v>5</v>
      </c>
      <c r="D1234" s="15">
        <v>2</v>
      </c>
      <c r="E1234">
        <v>5</v>
      </c>
      <c r="F1234" s="39" t="str">
        <f t="shared" si="105"/>
        <v>8525</v>
      </c>
      <c r="J1234" s="16">
        <f t="shared" si="103"/>
        <v>1232</v>
      </c>
      <c r="K1234" s="46" t="str">
        <f t="shared" si="104"/>
        <v>8525</v>
      </c>
    </row>
    <row r="1235" spans="1:11" ht="13.5" thickBot="1">
      <c r="A1235" s="15">
        <f t="shared" si="106"/>
        <v>1233</v>
      </c>
      <c r="B1235" s="15">
        <v>8</v>
      </c>
      <c r="C1235" s="15">
        <v>5</v>
      </c>
      <c r="D1235" s="15">
        <v>2</v>
      </c>
      <c r="E1235">
        <v>2</v>
      </c>
      <c r="F1235" s="39" t="str">
        <f t="shared" si="105"/>
        <v>8522</v>
      </c>
      <c r="J1235" s="16">
        <f t="shared" si="103"/>
        <v>1233</v>
      </c>
      <c r="K1235" s="46" t="str">
        <f t="shared" si="104"/>
        <v>8522</v>
      </c>
    </row>
    <row r="1236" spans="1:11" ht="13.5" thickBot="1">
      <c r="A1236" s="15">
        <f t="shared" si="106"/>
        <v>1234</v>
      </c>
      <c r="B1236" s="15">
        <v>8</v>
      </c>
      <c r="C1236" s="15">
        <v>5</v>
      </c>
      <c r="D1236" s="15">
        <v>2</v>
      </c>
      <c r="E1236">
        <v>8</v>
      </c>
      <c r="F1236" s="39" t="str">
        <f t="shared" si="105"/>
        <v>8528</v>
      </c>
      <c r="J1236" s="16">
        <f t="shared" si="103"/>
        <v>1234</v>
      </c>
      <c r="K1236" s="46" t="str">
        <f t="shared" si="104"/>
        <v>8528</v>
      </c>
    </row>
    <row r="1237" spans="1:11" ht="13.5" thickBot="1">
      <c r="A1237" s="15">
        <f t="shared" si="106"/>
        <v>1235</v>
      </c>
      <c r="B1237" s="15">
        <v>8</v>
      </c>
      <c r="C1237" s="15">
        <v>5</v>
      </c>
      <c r="D1237" s="15">
        <v>2</v>
      </c>
      <c r="E1237">
        <v>5</v>
      </c>
      <c r="F1237" s="39" t="str">
        <f t="shared" si="105"/>
        <v>8525</v>
      </c>
      <c r="J1237" s="16">
        <f t="shared" si="103"/>
        <v>1235</v>
      </c>
      <c r="K1237" s="46" t="str">
        <f t="shared" si="104"/>
        <v>8525</v>
      </c>
    </row>
    <row r="1238" spans="1:11" ht="13.5" thickBot="1">
      <c r="A1238" s="15">
        <f t="shared" si="106"/>
        <v>1236</v>
      </c>
      <c r="B1238" s="15">
        <v>8</v>
      </c>
      <c r="C1238" s="15">
        <v>5</v>
      </c>
      <c r="D1238" s="15">
        <v>2</v>
      </c>
      <c r="E1238">
        <v>2</v>
      </c>
      <c r="F1238" s="39" t="str">
        <f t="shared" si="105"/>
        <v>8522</v>
      </c>
      <c r="J1238" s="16">
        <f t="shared" si="103"/>
        <v>1236</v>
      </c>
      <c r="K1238" s="46" t="str">
        <f t="shared" si="104"/>
        <v>8522</v>
      </c>
    </row>
    <row r="1239" spans="1:11" ht="13.5" thickBot="1">
      <c r="A1239" s="15">
        <f t="shared" si="106"/>
        <v>1237</v>
      </c>
      <c r="B1239" s="15">
        <v>8</v>
      </c>
      <c r="C1239" s="15">
        <v>5</v>
      </c>
      <c r="D1239" s="15">
        <v>2</v>
      </c>
      <c r="E1239">
        <v>8</v>
      </c>
      <c r="F1239" s="39" t="str">
        <f t="shared" si="105"/>
        <v>8528</v>
      </c>
      <c r="J1239" s="16">
        <f t="shared" si="103"/>
        <v>1237</v>
      </c>
      <c r="K1239" s="46" t="str">
        <f t="shared" si="104"/>
        <v>8528</v>
      </c>
    </row>
    <row r="1240" spans="1:11" ht="13.5" thickBot="1">
      <c r="A1240" s="15">
        <f t="shared" si="106"/>
        <v>1238</v>
      </c>
      <c r="B1240" s="15">
        <v>8</v>
      </c>
      <c r="C1240" s="15">
        <v>5</v>
      </c>
      <c r="D1240" s="15">
        <v>2</v>
      </c>
      <c r="E1240">
        <v>5</v>
      </c>
      <c r="F1240" s="39" t="str">
        <f t="shared" si="105"/>
        <v>8525</v>
      </c>
      <c r="J1240" s="16">
        <f t="shared" si="103"/>
        <v>1238</v>
      </c>
      <c r="K1240" s="46" t="str">
        <f t="shared" si="104"/>
        <v>8525</v>
      </c>
    </row>
    <row r="1241" spans="1:11" ht="13.5" thickBot="1">
      <c r="A1241" s="15">
        <f t="shared" si="106"/>
        <v>1239</v>
      </c>
      <c r="B1241" s="15">
        <v>8</v>
      </c>
      <c r="C1241" s="15">
        <v>5</v>
      </c>
      <c r="D1241" s="15">
        <v>2</v>
      </c>
      <c r="E1241">
        <v>2</v>
      </c>
      <c r="F1241" s="39" t="str">
        <f t="shared" si="105"/>
        <v>8522</v>
      </c>
      <c r="J1241" s="16">
        <f t="shared" si="103"/>
        <v>1239</v>
      </c>
      <c r="K1241" s="46" t="str">
        <f t="shared" si="104"/>
        <v>8522</v>
      </c>
    </row>
    <row r="1242" spans="1:11" ht="13.5" thickBot="1">
      <c r="A1242" s="15">
        <f t="shared" si="106"/>
        <v>1240</v>
      </c>
      <c r="B1242" s="15">
        <v>8</v>
      </c>
      <c r="C1242" s="15">
        <v>5</v>
      </c>
      <c r="D1242" s="15">
        <v>8</v>
      </c>
      <c r="E1242">
        <v>2</v>
      </c>
      <c r="F1242" s="39" t="str">
        <f t="shared" si="105"/>
        <v>8582</v>
      </c>
      <c r="J1242" s="16">
        <f t="shared" si="103"/>
        <v>1240</v>
      </c>
      <c r="K1242" s="46" t="str">
        <f t="shared" si="104"/>
        <v>8582</v>
      </c>
    </row>
    <row r="1243" spans="1:11" ht="13.5" thickBot="1">
      <c r="A1243" s="15">
        <f t="shared" si="106"/>
        <v>1241</v>
      </c>
      <c r="B1243" s="15">
        <v>8</v>
      </c>
      <c r="C1243" s="15">
        <v>5</v>
      </c>
      <c r="D1243" s="15">
        <v>8</v>
      </c>
      <c r="E1243">
        <v>8</v>
      </c>
      <c r="F1243" s="39" t="str">
        <f t="shared" si="105"/>
        <v>8588</v>
      </c>
      <c r="J1243" s="16">
        <f t="shared" si="103"/>
        <v>1241</v>
      </c>
      <c r="K1243" s="46" t="str">
        <f t="shared" si="104"/>
        <v>8588</v>
      </c>
    </row>
    <row r="1244" spans="1:11" ht="13.5" thickBot="1">
      <c r="A1244" s="15">
        <f t="shared" si="106"/>
        <v>1242</v>
      </c>
      <c r="B1244" s="15">
        <v>8</v>
      </c>
      <c r="C1244" s="15">
        <v>5</v>
      </c>
      <c r="D1244" s="15">
        <v>8</v>
      </c>
      <c r="E1244">
        <v>5</v>
      </c>
      <c r="F1244" s="39" t="str">
        <f t="shared" si="105"/>
        <v>8585</v>
      </c>
      <c r="J1244" s="16">
        <f t="shared" si="103"/>
        <v>1242</v>
      </c>
      <c r="K1244" s="46" t="str">
        <f t="shared" si="104"/>
        <v>8585</v>
      </c>
    </row>
    <row r="1245" spans="1:11" ht="13.5" thickBot="1">
      <c r="A1245" s="15">
        <f t="shared" si="106"/>
        <v>1243</v>
      </c>
      <c r="B1245" s="15">
        <v>8</v>
      </c>
      <c r="C1245" s="15">
        <v>5</v>
      </c>
      <c r="D1245" s="15">
        <v>8</v>
      </c>
      <c r="E1245">
        <v>2</v>
      </c>
      <c r="F1245" s="39" t="str">
        <f t="shared" si="105"/>
        <v>8582</v>
      </c>
      <c r="J1245" s="16">
        <f t="shared" si="103"/>
        <v>1243</v>
      </c>
      <c r="K1245" s="46" t="str">
        <f t="shared" si="104"/>
        <v>8582</v>
      </c>
    </row>
    <row r="1246" spans="1:11" ht="13.5" thickBot="1">
      <c r="A1246" s="15">
        <f t="shared" si="106"/>
        <v>1244</v>
      </c>
      <c r="B1246" s="15">
        <v>8</v>
      </c>
      <c r="C1246" s="15">
        <v>5</v>
      </c>
      <c r="D1246" s="15">
        <v>8</v>
      </c>
      <c r="E1246">
        <v>8</v>
      </c>
      <c r="F1246" s="39" t="str">
        <f t="shared" si="105"/>
        <v>8588</v>
      </c>
      <c r="J1246" s="16">
        <f t="shared" si="103"/>
        <v>1244</v>
      </c>
      <c r="K1246" s="46" t="str">
        <f t="shared" si="104"/>
        <v>8588</v>
      </c>
    </row>
    <row r="1247" spans="1:11" ht="13.5" thickBot="1">
      <c r="A1247" s="15">
        <f t="shared" si="106"/>
        <v>1245</v>
      </c>
      <c r="B1247" s="15">
        <v>8</v>
      </c>
      <c r="C1247" s="15">
        <v>5</v>
      </c>
      <c r="D1247" s="15">
        <v>8</v>
      </c>
      <c r="E1247">
        <v>5</v>
      </c>
      <c r="F1247" s="39" t="str">
        <f t="shared" si="105"/>
        <v>8585</v>
      </c>
      <c r="J1247" s="16">
        <f t="shared" si="103"/>
        <v>1245</v>
      </c>
      <c r="K1247" s="46" t="str">
        <f t="shared" si="104"/>
        <v>8585</v>
      </c>
    </row>
    <row r="1248" spans="1:11" ht="13.5" thickBot="1">
      <c r="A1248" s="15">
        <f t="shared" si="106"/>
        <v>1246</v>
      </c>
      <c r="B1248" s="15">
        <v>8</v>
      </c>
      <c r="C1248" s="15">
        <v>5</v>
      </c>
      <c r="D1248" s="15">
        <v>8</v>
      </c>
      <c r="E1248">
        <v>2</v>
      </c>
      <c r="F1248" s="39" t="str">
        <f t="shared" si="105"/>
        <v>8582</v>
      </c>
      <c r="J1248" s="16">
        <f t="shared" si="103"/>
        <v>1246</v>
      </c>
      <c r="K1248" s="46" t="str">
        <f t="shared" si="104"/>
        <v>8582</v>
      </c>
    </row>
    <row r="1249" spans="1:11" ht="13.5" thickBot="1">
      <c r="A1249" s="15">
        <f t="shared" si="106"/>
        <v>1247</v>
      </c>
      <c r="B1249" s="15">
        <v>8</v>
      </c>
      <c r="C1249" s="15">
        <v>5</v>
      </c>
      <c r="D1249" s="15">
        <v>8</v>
      </c>
      <c r="E1249">
        <v>8</v>
      </c>
      <c r="F1249" s="39" t="str">
        <f t="shared" si="105"/>
        <v>8588</v>
      </c>
      <c r="J1249" s="16">
        <f t="shared" si="103"/>
        <v>1247</v>
      </c>
      <c r="K1249" s="46" t="str">
        <f t="shared" si="104"/>
        <v>8588</v>
      </c>
    </row>
    <row r="1250" spans="1:11" ht="13.5" thickBot="1">
      <c r="A1250" s="15">
        <f t="shared" si="106"/>
        <v>1248</v>
      </c>
      <c r="B1250" s="15">
        <v>8</v>
      </c>
      <c r="C1250" s="15">
        <v>5</v>
      </c>
      <c r="D1250" s="15">
        <v>8</v>
      </c>
      <c r="E1250">
        <v>5</v>
      </c>
      <c r="F1250" s="39" t="str">
        <f t="shared" si="105"/>
        <v>8585</v>
      </c>
      <c r="J1250" s="16">
        <f t="shared" si="103"/>
        <v>1248</v>
      </c>
      <c r="K1250" s="46" t="str">
        <f t="shared" si="104"/>
        <v>8585</v>
      </c>
    </row>
    <row r="1251" spans="1:11" ht="13.5" thickBot="1">
      <c r="A1251" s="15">
        <f t="shared" si="106"/>
        <v>1249</v>
      </c>
      <c r="B1251" s="15">
        <v>8</v>
      </c>
      <c r="C1251" s="15">
        <v>5</v>
      </c>
      <c r="D1251" s="15">
        <v>8</v>
      </c>
      <c r="E1251">
        <v>2</v>
      </c>
      <c r="F1251" s="39" t="str">
        <f t="shared" si="105"/>
        <v>8582</v>
      </c>
      <c r="J1251" s="16">
        <f t="shared" si="103"/>
        <v>1249</v>
      </c>
      <c r="K1251" s="46" t="str">
        <f t="shared" si="104"/>
        <v>8582</v>
      </c>
    </row>
    <row r="1252" spans="1:11" ht="13.5" thickBot="1">
      <c r="A1252" s="15">
        <f t="shared" si="106"/>
        <v>1250</v>
      </c>
      <c r="B1252" s="15">
        <v>8</v>
      </c>
      <c r="C1252" s="15">
        <v>5</v>
      </c>
      <c r="D1252" s="15">
        <v>5</v>
      </c>
      <c r="E1252">
        <v>2</v>
      </c>
      <c r="F1252" s="39" t="str">
        <f t="shared" si="105"/>
        <v>8552</v>
      </c>
      <c r="J1252" s="16">
        <f t="shared" si="103"/>
        <v>1250</v>
      </c>
      <c r="K1252" s="46" t="str">
        <f t="shared" si="104"/>
        <v>8552</v>
      </c>
    </row>
    <row r="1253" spans="1:11" ht="13.5" thickBot="1">
      <c r="A1253" s="15">
        <f t="shared" si="106"/>
        <v>1251</v>
      </c>
      <c r="B1253" s="15">
        <v>8</v>
      </c>
      <c r="C1253" s="15">
        <v>5</v>
      </c>
      <c r="D1253" s="15">
        <v>5</v>
      </c>
      <c r="E1253">
        <v>8</v>
      </c>
      <c r="F1253" s="39" t="str">
        <f t="shared" si="105"/>
        <v>8558</v>
      </c>
      <c r="J1253" s="16">
        <f t="shared" si="103"/>
        <v>1251</v>
      </c>
      <c r="K1253" s="46" t="str">
        <f t="shared" si="104"/>
        <v>8558</v>
      </c>
    </row>
    <row r="1254" spans="1:11" ht="13.5" thickBot="1">
      <c r="A1254" s="15">
        <f t="shared" si="106"/>
        <v>1252</v>
      </c>
      <c r="B1254" s="15">
        <v>8</v>
      </c>
      <c r="C1254" s="15">
        <v>5</v>
      </c>
      <c r="D1254" s="15">
        <v>5</v>
      </c>
      <c r="E1254">
        <v>5</v>
      </c>
      <c r="F1254" s="39" t="str">
        <f t="shared" si="105"/>
        <v>8555</v>
      </c>
      <c r="J1254" s="16">
        <f t="shared" si="103"/>
        <v>1252</v>
      </c>
      <c r="K1254" s="46" t="str">
        <f t="shared" si="104"/>
        <v>8555</v>
      </c>
    </row>
    <row r="1255" spans="1:11" ht="13.5" thickBot="1">
      <c r="A1255" s="15">
        <f t="shared" si="106"/>
        <v>1253</v>
      </c>
      <c r="B1255" s="15">
        <v>8</v>
      </c>
      <c r="C1255" s="15">
        <v>5</v>
      </c>
      <c r="D1255" s="15">
        <v>5</v>
      </c>
      <c r="E1255">
        <v>2</v>
      </c>
      <c r="F1255" s="39" t="str">
        <f t="shared" si="105"/>
        <v>8552</v>
      </c>
      <c r="J1255" s="16">
        <f t="shared" si="103"/>
        <v>1253</v>
      </c>
      <c r="K1255" s="46" t="str">
        <f t="shared" si="104"/>
        <v>8552</v>
      </c>
    </row>
    <row r="1256" spans="1:11" ht="13.5" thickBot="1">
      <c r="A1256" s="15">
        <f t="shared" si="106"/>
        <v>1254</v>
      </c>
      <c r="B1256" s="15">
        <v>8</v>
      </c>
      <c r="C1256" s="15">
        <v>5</v>
      </c>
      <c r="D1256" s="15">
        <v>5</v>
      </c>
      <c r="E1256">
        <v>8</v>
      </c>
      <c r="F1256" s="39" t="str">
        <f t="shared" si="105"/>
        <v>8558</v>
      </c>
      <c r="J1256" s="16">
        <f t="shared" si="103"/>
        <v>1254</v>
      </c>
      <c r="K1256" s="46" t="str">
        <f t="shared" si="104"/>
        <v>8558</v>
      </c>
    </row>
    <row r="1257" spans="1:11" ht="13.5" thickBot="1">
      <c r="A1257" s="15">
        <f t="shared" si="106"/>
        <v>1255</v>
      </c>
      <c r="B1257" s="15">
        <v>8</v>
      </c>
      <c r="C1257" s="15">
        <v>5</v>
      </c>
      <c r="D1257" s="15">
        <v>5</v>
      </c>
      <c r="E1257">
        <v>5</v>
      </c>
      <c r="F1257" s="39" t="str">
        <f t="shared" si="105"/>
        <v>8555</v>
      </c>
      <c r="J1257" s="16">
        <f t="shared" si="103"/>
        <v>1255</v>
      </c>
      <c r="K1257" s="46" t="str">
        <f t="shared" si="104"/>
        <v>8555</v>
      </c>
    </row>
    <row r="1258" spans="1:11" ht="13.5" thickBot="1">
      <c r="A1258" s="15">
        <f t="shared" si="106"/>
        <v>1256</v>
      </c>
      <c r="B1258" s="15">
        <v>8</v>
      </c>
      <c r="C1258" s="15">
        <v>5</v>
      </c>
      <c r="D1258" s="15">
        <v>5</v>
      </c>
      <c r="E1258">
        <v>2</v>
      </c>
      <c r="F1258" s="39" t="str">
        <f t="shared" si="105"/>
        <v>8552</v>
      </c>
      <c r="J1258" s="16">
        <f t="shared" si="103"/>
        <v>1256</v>
      </c>
      <c r="K1258" s="46" t="str">
        <f t="shared" si="104"/>
        <v>8552</v>
      </c>
    </row>
    <row r="1259" spans="1:11" ht="13.5" thickBot="1">
      <c r="A1259" s="15">
        <f t="shared" si="106"/>
        <v>1257</v>
      </c>
      <c r="B1259" s="15">
        <v>8</v>
      </c>
      <c r="C1259" s="15">
        <v>5</v>
      </c>
      <c r="D1259" s="15">
        <v>5</v>
      </c>
      <c r="E1259">
        <v>8</v>
      </c>
      <c r="F1259" s="39" t="str">
        <f t="shared" si="105"/>
        <v>8558</v>
      </c>
      <c r="J1259" s="16">
        <f t="shared" ref="J1259:J1322" si="107">+A1259</f>
        <v>1257</v>
      </c>
      <c r="K1259" s="46" t="str">
        <f t="shared" ref="K1259:K1322" si="108">+F1259</f>
        <v>8558</v>
      </c>
    </row>
    <row r="1260" spans="1:11" ht="13.5" thickBot="1">
      <c r="A1260" s="15">
        <f t="shared" si="106"/>
        <v>1258</v>
      </c>
      <c r="B1260" s="15">
        <v>8</v>
      </c>
      <c r="C1260" s="15">
        <v>5</v>
      </c>
      <c r="D1260" s="15">
        <v>5</v>
      </c>
      <c r="E1260">
        <v>5</v>
      </c>
      <c r="F1260" s="39" t="str">
        <f t="shared" si="105"/>
        <v>8555</v>
      </c>
      <c r="J1260" s="16">
        <f t="shared" si="107"/>
        <v>1258</v>
      </c>
      <c r="K1260" s="46" t="str">
        <f t="shared" si="108"/>
        <v>8555</v>
      </c>
    </row>
    <row r="1261" spans="1:11" ht="13.5" thickBot="1">
      <c r="A1261" s="15">
        <f t="shared" si="106"/>
        <v>1259</v>
      </c>
      <c r="B1261" s="15">
        <v>8</v>
      </c>
      <c r="C1261" s="15">
        <v>5</v>
      </c>
      <c r="D1261" s="15">
        <v>5</v>
      </c>
      <c r="E1261">
        <v>2</v>
      </c>
      <c r="F1261" s="39" t="str">
        <f t="shared" si="105"/>
        <v>8552</v>
      </c>
      <c r="J1261" s="16">
        <f t="shared" si="107"/>
        <v>1259</v>
      </c>
      <c r="K1261" s="46" t="str">
        <f t="shared" si="108"/>
        <v>8552</v>
      </c>
    </row>
    <row r="1262" spans="1:11" ht="13.5" thickBot="1">
      <c r="A1262" s="15">
        <f t="shared" si="106"/>
        <v>1260</v>
      </c>
      <c r="B1262" s="15">
        <v>8</v>
      </c>
      <c r="C1262" s="15">
        <v>5</v>
      </c>
      <c r="D1262" s="15">
        <v>2</v>
      </c>
      <c r="E1262">
        <v>2</v>
      </c>
      <c r="F1262" s="39" t="str">
        <f t="shared" si="105"/>
        <v>8522</v>
      </c>
      <c r="J1262" s="16">
        <f t="shared" si="107"/>
        <v>1260</v>
      </c>
      <c r="K1262" s="46" t="str">
        <f t="shared" si="108"/>
        <v>8522</v>
      </c>
    </row>
    <row r="1263" spans="1:11" ht="13.5" thickBot="1">
      <c r="A1263" s="15">
        <f t="shared" si="106"/>
        <v>1261</v>
      </c>
      <c r="B1263" s="15">
        <v>8</v>
      </c>
      <c r="C1263" s="15">
        <v>5</v>
      </c>
      <c r="D1263" s="15">
        <v>2</v>
      </c>
      <c r="E1263">
        <v>8</v>
      </c>
      <c r="F1263" s="39" t="str">
        <f t="shared" si="105"/>
        <v>8528</v>
      </c>
      <c r="J1263" s="16">
        <f t="shared" si="107"/>
        <v>1261</v>
      </c>
      <c r="K1263" s="46" t="str">
        <f t="shared" si="108"/>
        <v>8528</v>
      </c>
    </row>
    <row r="1264" spans="1:11" ht="13.5" thickBot="1">
      <c r="A1264" s="15">
        <f t="shared" si="106"/>
        <v>1262</v>
      </c>
      <c r="B1264" s="15">
        <v>8</v>
      </c>
      <c r="C1264" s="15">
        <v>5</v>
      </c>
      <c r="D1264" s="15">
        <v>2</v>
      </c>
      <c r="E1264">
        <v>5</v>
      </c>
      <c r="F1264" s="39" t="str">
        <f t="shared" si="105"/>
        <v>8525</v>
      </c>
      <c r="J1264" s="16">
        <f t="shared" si="107"/>
        <v>1262</v>
      </c>
      <c r="K1264" s="46" t="str">
        <f t="shared" si="108"/>
        <v>8525</v>
      </c>
    </row>
    <row r="1265" spans="1:11" ht="13.5" thickBot="1">
      <c r="A1265" s="15">
        <f t="shared" si="106"/>
        <v>1263</v>
      </c>
      <c r="B1265" s="15">
        <v>8</v>
      </c>
      <c r="C1265" s="15">
        <v>5</v>
      </c>
      <c r="D1265" s="15">
        <v>2</v>
      </c>
      <c r="E1265">
        <v>2</v>
      </c>
      <c r="F1265" s="39" t="str">
        <f t="shared" si="105"/>
        <v>8522</v>
      </c>
      <c r="J1265" s="16">
        <f t="shared" si="107"/>
        <v>1263</v>
      </c>
      <c r="K1265" s="46" t="str">
        <f t="shared" si="108"/>
        <v>8522</v>
      </c>
    </row>
    <row r="1266" spans="1:11" ht="13.5" thickBot="1">
      <c r="A1266" s="15">
        <f t="shared" si="106"/>
        <v>1264</v>
      </c>
      <c r="B1266" s="15">
        <v>8</v>
      </c>
      <c r="C1266" s="15">
        <v>5</v>
      </c>
      <c r="D1266" s="15">
        <v>2</v>
      </c>
      <c r="E1266">
        <v>8</v>
      </c>
      <c r="F1266" s="39" t="str">
        <f t="shared" si="105"/>
        <v>8528</v>
      </c>
      <c r="J1266" s="16">
        <f t="shared" si="107"/>
        <v>1264</v>
      </c>
      <c r="K1266" s="46" t="str">
        <f t="shared" si="108"/>
        <v>8528</v>
      </c>
    </row>
    <row r="1267" spans="1:11" ht="13.5" thickBot="1">
      <c r="A1267" s="15">
        <f t="shared" si="106"/>
        <v>1265</v>
      </c>
      <c r="B1267" s="15">
        <v>8</v>
      </c>
      <c r="C1267" s="15">
        <v>5</v>
      </c>
      <c r="D1267" s="15">
        <v>2</v>
      </c>
      <c r="E1267">
        <v>5</v>
      </c>
      <c r="F1267" s="39" t="str">
        <f t="shared" si="105"/>
        <v>8525</v>
      </c>
      <c r="J1267" s="16">
        <f t="shared" si="107"/>
        <v>1265</v>
      </c>
      <c r="K1267" s="46" t="str">
        <f t="shared" si="108"/>
        <v>8525</v>
      </c>
    </row>
    <row r="1268" spans="1:11" ht="13.5" thickBot="1">
      <c r="A1268" s="15">
        <f t="shared" si="106"/>
        <v>1266</v>
      </c>
      <c r="B1268" s="15">
        <v>8</v>
      </c>
      <c r="C1268" s="15">
        <v>5</v>
      </c>
      <c r="D1268" s="15">
        <v>2</v>
      </c>
      <c r="E1268">
        <v>2</v>
      </c>
      <c r="F1268" s="39" t="str">
        <f t="shared" si="105"/>
        <v>8522</v>
      </c>
      <c r="J1268" s="16">
        <f t="shared" si="107"/>
        <v>1266</v>
      </c>
      <c r="K1268" s="46" t="str">
        <f t="shared" si="108"/>
        <v>8522</v>
      </c>
    </row>
    <row r="1269" spans="1:11" ht="13.5" thickBot="1">
      <c r="A1269" s="15">
        <f t="shared" si="106"/>
        <v>1267</v>
      </c>
      <c r="B1269" s="15">
        <v>8</v>
      </c>
      <c r="C1269" s="15">
        <v>5</v>
      </c>
      <c r="D1269" s="15">
        <v>2</v>
      </c>
      <c r="E1269">
        <v>8</v>
      </c>
      <c r="F1269" s="39" t="str">
        <f t="shared" si="105"/>
        <v>8528</v>
      </c>
      <c r="J1269" s="16">
        <f t="shared" si="107"/>
        <v>1267</v>
      </c>
      <c r="K1269" s="46" t="str">
        <f t="shared" si="108"/>
        <v>8528</v>
      </c>
    </row>
    <row r="1270" spans="1:11" ht="13.5" thickBot="1">
      <c r="A1270" s="15">
        <f t="shared" si="106"/>
        <v>1268</v>
      </c>
      <c r="B1270" s="15">
        <v>8</v>
      </c>
      <c r="C1270" s="15">
        <v>5</v>
      </c>
      <c r="D1270" s="15">
        <v>2</v>
      </c>
      <c r="E1270">
        <v>5</v>
      </c>
      <c r="F1270" s="39" t="str">
        <f t="shared" si="105"/>
        <v>8525</v>
      </c>
      <c r="J1270" s="16">
        <f t="shared" si="107"/>
        <v>1268</v>
      </c>
      <c r="K1270" s="46" t="str">
        <f t="shared" si="108"/>
        <v>8525</v>
      </c>
    </row>
    <row r="1271" spans="1:11" ht="13.5" thickBot="1">
      <c r="A1271" s="15">
        <f t="shared" si="106"/>
        <v>1269</v>
      </c>
      <c r="B1271" s="15">
        <v>8</v>
      </c>
      <c r="C1271" s="15">
        <v>5</v>
      </c>
      <c r="D1271" s="15">
        <v>2</v>
      </c>
      <c r="E1271">
        <v>2</v>
      </c>
      <c r="F1271" s="39" t="str">
        <f t="shared" si="105"/>
        <v>8522</v>
      </c>
      <c r="J1271" s="16">
        <f t="shared" si="107"/>
        <v>1269</v>
      </c>
      <c r="K1271" s="46" t="str">
        <f t="shared" si="108"/>
        <v>8522</v>
      </c>
    </row>
    <row r="1272" spans="1:11" ht="13.5" thickBot="1">
      <c r="A1272" s="15">
        <f t="shared" si="106"/>
        <v>1270</v>
      </c>
      <c r="B1272" s="15">
        <v>8</v>
      </c>
      <c r="C1272" s="15">
        <v>5</v>
      </c>
      <c r="D1272" s="15">
        <v>8</v>
      </c>
      <c r="E1272">
        <v>2</v>
      </c>
      <c r="F1272" s="39" t="str">
        <f t="shared" si="105"/>
        <v>8582</v>
      </c>
      <c r="J1272" s="16">
        <f t="shared" si="107"/>
        <v>1270</v>
      </c>
      <c r="K1272" s="46" t="str">
        <f t="shared" si="108"/>
        <v>8582</v>
      </c>
    </row>
    <row r="1273" spans="1:11" ht="13.5" thickBot="1">
      <c r="A1273" s="15">
        <f t="shared" si="106"/>
        <v>1271</v>
      </c>
      <c r="B1273" s="15">
        <v>8</v>
      </c>
      <c r="C1273" s="15">
        <v>5</v>
      </c>
      <c r="D1273" s="15">
        <v>8</v>
      </c>
      <c r="E1273">
        <v>8</v>
      </c>
      <c r="F1273" s="39" t="str">
        <f t="shared" si="105"/>
        <v>8588</v>
      </c>
      <c r="J1273" s="16">
        <f t="shared" si="107"/>
        <v>1271</v>
      </c>
      <c r="K1273" s="46" t="str">
        <f t="shared" si="108"/>
        <v>8588</v>
      </c>
    </row>
    <row r="1274" spans="1:11" ht="13.5" thickBot="1">
      <c r="A1274" s="15">
        <f t="shared" si="106"/>
        <v>1272</v>
      </c>
      <c r="B1274" s="15">
        <v>8</v>
      </c>
      <c r="C1274" s="15">
        <v>5</v>
      </c>
      <c r="D1274" s="15">
        <v>8</v>
      </c>
      <c r="E1274">
        <v>5</v>
      </c>
      <c r="F1274" s="39" t="str">
        <f t="shared" si="105"/>
        <v>8585</v>
      </c>
      <c r="J1274" s="16">
        <f t="shared" si="107"/>
        <v>1272</v>
      </c>
      <c r="K1274" s="46" t="str">
        <f t="shared" si="108"/>
        <v>8585</v>
      </c>
    </row>
    <row r="1275" spans="1:11" ht="13.5" thickBot="1">
      <c r="A1275" s="15">
        <f t="shared" si="106"/>
        <v>1273</v>
      </c>
      <c r="B1275" s="15">
        <v>8</v>
      </c>
      <c r="C1275" s="15">
        <v>5</v>
      </c>
      <c r="D1275" s="15">
        <v>8</v>
      </c>
      <c r="E1275">
        <v>2</v>
      </c>
      <c r="F1275" s="39" t="str">
        <f t="shared" si="105"/>
        <v>8582</v>
      </c>
      <c r="J1275" s="16">
        <f t="shared" si="107"/>
        <v>1273</v>
      </c>
      <c r="K1275" s="46" t="str">
        <f t="shared" si="108"/>
        <v>8582</v>
      </c>
    </row>
    <row r="1276" spans="1:11" ht="13.5" thickBot="1">
      <c r="A1276" s="15">
        <f t="shared" si="106"/>
        <v>1274</v>
      </c>
      <c r="B1276" s="15">
        <v>8</v>
      </c>
      <c r="C1276" s="15">
        <v>5</v>
      </c>
      <c r="D1276" s="15">
        <v>8</v>
      </c>
      <c r="E1276">
        <v>8</v>
      </c>
      <c r="F1276" s="39" t="str">
        <f t="shared" si="105"/>
        <v>8588</v>
      </c>
      <c r="J1276" s="16">
        <f t="shared" si="107"/>
        <v>1274</v>
      </c>
      <c r="K1276" s="46" t="str">
        <f t="shared" si="108"/>
        <v>8588</v>
      </c>
    </row>
    <row r="1277" spans="1:11" ht="13.5" thickBot="1">
      <c r="A1277" s="15">
        <f t="shared" si="106"/>
        <v>1275</v>
      </c>
      <c r="B1277" s="15">
        <v>8</v>
      </c>
      <c r="C1277" s="15">
        <v>5</v>
      </c>
      <c r="D1277" s="15">
        <v>8</v>
      </c>
      <c r="E1277">
        <v>5</v>
      </c>
      <c r="F1277" s="39" t="str">
        <f t="shared" si="105"/>
        <v>8585</v>
      </c>
      <c r="J1277" s="16">
        <f t="shared" si="107"/>
        <v>1275</v>
      </c>
      <c r="K1277" s="46" t="str">
        <f t="shared" si="108"/>
        <v>8585</v>
      </c>
    </row>
    <row r="1278" spans="1:11" ht="13.5" thickBot="1">
      <c r="A1278" s="15">
        <f t="shared" si="106"/>
        <v>1276</v>
      </c>
      <c r="B1278" s="15">
        <v>8</v>
      </c>
      <c r="C1278" s="15">
        <v>5</v>
      </c>
      <c r="D1278" s="15">
        <v>8</v>
      </c>
      <c r="E1278">
        <v>2</v>
      </c>
      <c r="F1278" s="39" t="str">
        <f t="shared" si="105"/>
        <v>8582</v>
      </c>
      <c r="J1278" s="16">
        <f t="shared" si="107"/>
        <v>1276</v>
      </c>
      <c r="K1278" s="46" t="str">
        <f t="shared" si="108"/>
        <v>8582</v>
      </c>
    </row>
    <row r="1279" spans="1:11" ht="13.5" thickBot="1">
      <c r="A1279" s="15">
        <f t="shared" si="106"/>
        <v>1277</v>
      </c>
      <c r="B1279" s="15">
        <v>8</v>
      </c>
      <c r="C1279" s="15">
        <v>5</v>
      </c>
      <c r="D1279" s="15">
        <v>8</v>
      </c>
      <c r="E1279">
        <v>8</v>
      </c>
      <c r="F1279" s="39" t="str">
        <f t="shared" ref="F1279:F1342" si="109">+B1279&amp;C1279&amp;D1279&amp;E1279</f>
        <v>8588</v>
      </c>
      <c r="J1279" s="16">
        <f t="shared" si="107"/>
        <v>1277</v>
      </c>
      <c r="K1279" s="46" t="str">
        <f t="shared" si="108"/>
        <v>8588</v>
      </c>
    </row>
    <row r="1280" spans="1:11" ht="13.5" thickBot="1">
      <c r="A1280" s="15">
        <f t="shared" si="106"/>
        <v>1278</v>
      </c>
      <c r="B1280" s="15">
        <v>8</v>
      </c>
      <c r="C1280" s="15">
        <v>5</v>
      </c>
      <c r="D1280" s="15">
        <v>8</v>
      </c>
      <c r="E1280">
        <v>5</v>
      </c>
      <c r="F1280" s="39" t="str">
        <f t="shared" si="109"/>
        <v>8585</v>
      </c>
      <c r="J1280" s="16">
        <f t="shared" si="107"/>
        <v>1278</v>
      </c>
      <c r="K1280" s="46" t="str">
        <f t="shared" si="108"/>
        <v>8585</v>
      </c>
    </row>
    <row r="1281" spans="1:11" ht="13.5" thickBot="1">
      <c r="A1281" s="15">
        <f t="shared" si="106"/>
        <v>1279</v>
      </c>
      <c r="B1281" s="15">
        <v>8</v>
      </c>
      <c r="C1281" s="15">
        <v>5</v>
      </c>
      <c r="D1281" s="15">
        <v>8</v>
      </c>
      <c r="E1281">
        <v>2</v>
      </c>
      <c r="F1281" s="39" t="str">
        <f t="shared" si="109"/>
        <v>8582</v>
      </c>
      <c r="J1281" s="16">
        <f t="shared" si="107"/>
        <v>1279</v>
      </c>
      <c r="K1281" s="46" t="str">
        <f t="shared" si="108"/>
        <v>8582</v>
      </c>
    </row>
    <row r="1282" spans="1:11" ht="13.5" thickBot="1">
      <c r="A1282" s="15">
        <f t="shared" si="106"/>
        <v>1280</v>
      </c>
      <c r="B1282" s="15">
        <v>8</v>
      </c>
      <c r="C1282" s="15">
        <v>5</v>
      </c>
      <c r="D1282" s="15">
        <v>5</v>
      </c>
      <c r="E1282">
        <v>2</v>
      </c>
      <c r="F1282" s="39" t="str">
        <f t="shared" si="109"/>
        <v>8552</v>
      </c>
      <c r="J1282" s="16">
        <f t="shared" si="107"/>
        <v>1280</v>
      </c>
      <c r="K1282" s="46" t="str">
        <f t="shared" si="108"/>
        <v>8552</v>
      </c>
    </row>
    <row r="1283" spans="1:11" ht="13.5" thickBot="1">
      <c r="A1283" s="15">
        <f t="shared" si="106"/>
        <v>1281</v>
      </c>
      <c r="B1283" s="15">
        <v>8</v>
      </c>
      <c r="C1283" s="15">
        <v>5</v>
      </c>
      <c r="D1283" s="15">
        <v>5</v>
      </c>
      <c r="E1283">
        <v>8</v>
      </c>
      <c r="F1283" s="39" t="str">
        <f t="shared" si="109"/>
        <v>8558</v>
      </c>
      <c r="J1283" s="16">
        <f t="shared" si="107"/>
        <v>1281</v>
      </c>
      <c r="K1283" s="46" t="str">
        <f t="shared" si="108"/>
        <v>8558</v>
      </c>
    </row>
    <row r="1284" spans="1:11" ht="13.5" thickBot="1">
      <c r="A1284" s="15">
        <f t="shared" si="106"/>
        <v>1282</v>
      </c>
      <c r="B1284" s="15">
        <v>8</v>
      </c>
      <c r="C1284" s="15">
        <v>5</v>
      </c>
      <c r="D1284" s="15">
        <v>5</v>
      </c>
      <c r="E1284">
        <v>5</v>
      </c>
      <c r="F1284" s="39" t="str">
        <f t="shared" si="109"/>
        <v>8555</v>
      </c>
      <c r="J1284" s="16">
        <f t="shared" si="107"/>
        <v>1282</v>
      </c>
      <c r="K1284" s="46" t="str">
        <f t="shared" si="108"/>
        <v>8555</v>
      </c>
    </row>
    <row r="1285" spans="1:11" ht="13.5" thickBot="1">
      <c r="A1285" s="15">
        <f t="shared" ref="A1285:A1348" si="110">+A1284+1</f>
        <v>1283</v>
      </c>
      <c r="B1285" s="15">
        <v>8</v>
      </c>
      <c r="C1285" s="15">
        <v>5</v>
      </c>
      <c r="D1285" s="15">
        <v>5</v>
      </c>
      <c r="E1285">
        <v>2</v>
      </c>
      <c r="F1285" s="39" t="str">
        <f t="shared" si="109"/>
        <v>8552</v>
      </c>
      <c r="J1285" s="16">
        <f t="shared" si="107"/>
        <v>1283</v>
      </c>
      <c r="K1285" s="46" t="str">
        <f t="shared" si="108"/>
        <v>8552</v>
      </c>
    </row>
    <row r="1286" spans="1:11" ht="13.5" thickBot="1">
      <c r="A1286" s="15">
        <f t="shared" si="110"/>
        <v>1284</v>
      </c>
      <c r="B1286" s="15">
        <v>8</v>
      </c>
      <c r="C1286" s="15">
        <v>5</v>
      </c>
      <c r="D1286" s="15">
        <v>5</v>
      </c>
      <c r="E1286">
        <v>8</v>
      </c>
      <c r="F1286" s="39" t="str">
        <f t="shared" si="109"/>
        <v>8558</v>
      </c>
      <c r="J1286" s="16">
        <f t="shared" si="107"/>
        <v>1284</v>
      </c>
      <c r="K1286" s="46" t="str">
        <f t="shared" si="108"/>
        <v>8558</v>
      </c>
    </row>
    <row r="1287" spans="1:11" ht="13.5" thickBot="1">
      <c r="A1287" s="15">
        <f t="shared" si="110"/>
        <v>1285</v>
      </c>
      <c r="B1287" s="15">
        <v>8</v>
      </c>
      <c r="C1287" s="15">
        <v>5</v>
      </c>
      <c r="D1287" s="15">
        <v>5</v>
      </c>
      <c r="E1287">
        <v>5</v>
      </c>
      <c r="F1287" s="39" t="str">
        <f t="shared" si="109"/>
        <v>8555</v>
      </c>
      <c r="J1287" s="16">
        <f t="shared" si="107"/>
        <v>1285</v>
      </c>
      <c r="K1287" s="46" t="str">
        <f t="shared" si="108"/>
        <v>8555</v>
      </c>
    </row>
    <row r="1288" spans="1:11" ht="13.5" thickBot="1">
      <c r="A1288" s="15">
        <f t="shared" si="110"/>
        <v>1286</v>
      </c>
      <c r="B1288" s="15">
        <v>8</v>
      </c>
      <c r="C1288" s="15">
        <v>5</v>
      </c>
      <c r="D1288" s="15">
        <v>5</v>
      </c>
      <c r="E1288">
        <v>2</v>
      </c>
      <c r="F1288" s="39" t="str">
        <f t="shared" si="109"/>
        <v>8552</v>
      </c>
      <c r="J1288" s="16">
        <f t="shared" si="107"/>
        <v>1286</v>
      </c>
      <c r="K1288" s="46" t="str">
        <f t="shared" si="108"/>
        <v>8552</v>
      </c>
    </row>
    <row r="1289" spans="1:11" ht="13.5" thickBot="1">
      <c r="A1289" s="15">
        <f t="shared" si="110"/>
        <v>1287</v>
      </c>
      <c r="B1289" s="15">
        <v>8</v>
      </c>
      <c r="C1289" s="15">
        <v>5</v>
      </c>
      <c r="D1289" s="15">
        <v>5</v>
      </c>
      <c r="E1289">
        <v>8</v>
      </c>
      <c r="F1289" s="39" t="str">
        <f t="shared" si="109"/>
        <v>8558</v>
      </c>
      <c r="J1289" s="16">
        <f t="shared" si="107"/>
        <v>1287</v>
      </c>
      <c r="K1289" s="46" t="str">
        <f t="shared" si="108"/>
        <v>8558</v>
      </c>
    </row>
    <row r="1290" spans="1:11" ht="13.5" thickBot="1">
      <c r="A1290" s="15">
        <f t="shared" si="110"/>
        <v>1288</v>
      </c>
      <c r="B1290" s="15">
        <v>8</v>
      </c>
      <c r="C1290" s="15">
        <v>5</v>
      </c>
      <c r="D1290" s="15">
        <v>5</v>
      </c>
      <c r="E1290">
        <v>5</v>
      </c>
      <c r="F1290" s="39" t="str">
        <f t="shared" si="109"/>
        <v>8555</v>
      </c>
      <c r="J1290" s="16">
        <f t="shared" si="107"/>
        <v>1288</v>
      </c>
      <c r="K1290" s="46" t="str">
        <f t="shared" si="108"/>
        <v>8555</v>
      </c>
    </row>
    <row r="1291" spans="1:11" ht="13.5" thickBot="1">
      <c r="A1291" s="15">
        <f t="shared" si="110"/>
        <v>1289</v>
      </c>
      <c r="B1291" s="15">
        <v>8</v>
      </c>
      <c r="C1291" s="15">
        <v>5</v>
      </c>
      <c r="D1291" s="15">
        <v>5</v>
      </c>
      <c r="E1291">
        <v>2</v>
      </c>
      <c r="F1291" s="39" t="str">
        <f t="shared" si="109"/>
        <v>8552</v>
      </c>
      <c r="J1291" s="16">
        <f t="shared" si="107"/>
        <v>1289</v>
      </c>
      <c r="K1291" s="46" t="str">
        <f t="shared" si="108"/>
        <v>8552</v>
      </c>
    </row>
    <row r="1292" spans="1:11" ht="13.5" thickBot="1">
      <c r="A1292" s="15">
        <f t="shared" si="110"/>
        <v>1290</v>
      </c>
      <c r="B1292" s="15">
        <v>8</v>
      </c>
      <c r="C1292" s="15">
        <v>5</v>
      </c>
      <c r="D1292" s="15">
        <v>2</v>
      </c>
      <c r="E1292">
        <v>2</v>
      </c>
      <c r="F1292" s="39" t="str">
        <f t="shared" si="109"/>
        <v>8522</v>
      </c>
      <c r="J1292" s="16">
        <f t="shared" si="107"/>
        <v>1290</v>
      </c>
      <c r="K1292" s="46" t="str">
        <f t="shared" si="108"/>
        <v>8522</v>
      </c>
    </row>
    <row r="1293" spans="1:11" ht="13.5" thickBot="1">
      <c r="A1293" s="15">
        <f t="shared" si="110"/>
        <v>1291</v>
      </c>
      <c r="B1293" s="15">
        <v>8</v>
      </c>
      <c r="C1293" s="15">
        <v>5</v>
      </c>
      <c r="D1293" s="15">
        <v>2</v>
      </c>
      <c r="E1293">
        <v>8</v>
      </c>
      <c r="F1293" s="39" t="str">
        <f t="shared" si="109"/>
        <v>8528</v>
      </c>
      <c r="J1293" s="16">
        <f t="shared" si="107"/>
        <v>1291</v>
      </c>
      <c r="K1293" s="46" t="str">
        <f t="shared" si="108"/>
        <v>8528</v>
      </c>
    </row>
    <row r="1294" spans="1:11" ht="13.5" thickBot="1">
      <c r="A1294" s="15">
        <f t="shared" si="110"/>
        <v>1292</v>
      </c>
      <c r="B1294" s="15">
        <v>8</v>
      </c>
      <c r="C1294" s="15">
        <v>5</v>
      </c>
      <c r="D1294" s="15">
        <v>2</v>
      </c>
      <c r="E1294">
        <v>5</v>
      </c>
      <c r="F1294" s="39" t="str">
        <f t="shared" si="109"/>
        <v>8525</v>
      </c>
      <c r="J1294" s="16">
        <f t="shared" si="107"/>
        <v>1292</v>
      </c>
      <c r="K1294" s="46" t="str">
        <f t="shared" si="108"/>
        <v>8525</v>
      </c>
    </row>
    <row r="1295" spans="1:11" ht="13.5" thickBot="1">
      <c r="A1295" s="15">
        <f t="shared" si="110"/>
        <v>1293</v>
      </c>
      <c r="B1295" s="15">
        <v>8</v>
      </c>
      <c r="C1295" s="15">
        <v>5</v>
      </c>
      <c r="D1295" s="15">
        <v>2</v>
      </c>
      <c r="E1295">
        <v>2</v>
      </c>
      <c r="F1295" s="39" t="str">
        <f t="shared" si="109"/>
        <v>8522</v>
      </c>
      <c r="J1295" s="16">
        <f t="shared" si="107"/>
        <v>1293</v>
      </c>
      <c r="K1295" s="46" t="str">
        <f t="shared" si="108"/>
        <v>8522</v>
      </c>
    </row>
    <row r="1296" spans="1:11" ht="13.5" thickBot="1">
      <c r="A1296" s="15">
        <f t="shared" si="110"/>
        <v>1294</v>
      </c>
      <c r="B1296" s="15">
        <v>8</v>
      </c>
      <c r="C1296" s="15">
        <v>5</v>
      </c>
      <c r="D1296" s="15">
        <v>2</v>
      </c>
      <c r="E1296">
        <v>8</v>
      </c>
      <c r="F1296" s="39" t="str">
        <f t="shared" si="109"/>
        <v>8528</v>
      </c>
      <c r="J1296" s="16">
        <f t="shared" si="107"/>
        <v>1294</v>
      </c>
      <c r="K1296" s="46" t="str">
        <f t="shared" si="108"/>
        <v>8528</v>
      </c>
    </row>
    <row r="1297" spans="1:11" ht="13.5" thickBot="1">
      <c r="A1297" s="15">
        <f t="shared" si="110"/>
        <v>1295</v>
      </c>
      <c r="B1297" s="15">
        <v>8</v>
      </c>
      <c r="C1297" s="15">
        <v>5</v>
      </c>
      <c r="D1297" s="15">
        <v>2</v>
      </c>
      <c r="E1297">
        <v>5</v>
      </c>
      <c r="F1297" s="39" t="str">
        <f t="shared" si="109"/>
        <v>8525</v>
      </c>
      <c r="J1297" s="16">
        <f t="shared" si="107"/>
        <v>1295</v>
      </c>
      <c r="K1297" s="46" t="str">
        <f t="shared" si="108"/>
        <v>8525</v>
      </c>
    </row>
    <row r="1298" spans="1:11" ht="13.5" thickBot="1">
      <c r="A1298" s="15">
        <f t="shared" si="110"/>
        <v>1296</v>
      </c>
      <c r="B1298" s="15">
        <v>8</v>
      </c>
      <c r="C1298" s="15">
        <v>5</v>
      </c>
      <c r="D1298" s="15">
        <v>2</v>
      </c>
      <c r="E1298">
        <v>2</v>
      </c>
      <c r="F1298" s="39" t="str">
        <f t="shared" si="109"/>
        <v>8522</v>
      </c>
      <c r="J1298" s="16">
        <f t="shared" si="107"/>
        <v>1296</v>
      </c>
      <c r="K1298" s="46" t="str">
        <f t="shared" si="108"/>
        <v>8522</v>
      </c>
    </row>
    <row r="1299" spans="1:11" ht="13.5" thickBot="1">
      <c r="A1299" s="15">
        <f t="shared" si="110"/>
        <v>1297</v>
      </c>
      <c r="B1299" s="15">
        <v>8</v>
      </c>
      <c r="C1299" s="15">
        <v>5</v>
      </c>
      <c r="D1299" s="15">
        <v>2</v>
      </c>
      <c r="E1299">
        <v>8</v>
      </c>
      <c r="F1299" s="39" t="str">
        <f t="shared" si="109"/>
        <v>8528</v>
      </c>
      <c r="J1299" s="16">
        <f t="shared" si="107"/>
        <v>1297</v>
      </c>
      <c r="K1299" s="46" t="str">
        <f t="shared" si="108"/>
        <v>8528</v>
      </c>
    </row>
    <row r="1300" spans="1:11" ht="13.5" thickBot="1">
      <c r="A1300" s="15">
        <f t="shared" si="110"/>
        <v>1298</v>
      </c>
      <c r="B1300" s="15">
        <v>8</v>
      </c>
      <c r="C1300" s="15">
        <v>5</v>
      </c>
      <c r="D1300" s="15">
        <v>2</v>
      </c>
      <c r="E1300">
        <v>5</v>
      </c>
      <c r="F1300" s="39" t="str">
        <f t="shared" si="109"/>
        <v>8525</v>
      </c>
      <c r="J1300" s="16">
        <f t="shared" si="107"/>
        <v>1298</v>
      </c>
      <c r="K1300" s="46" t="str">
        <f t="shared" si="108"/>
        <v>8525</v>
      </c>
    </row>
    <row r="1301" spans="1:11" ht="13.5" thickBot="1">
      <c r="A1301" s="15">
        <f t="shared" si="110"/>
        <v>1299</v>
      </c>
      <c r="B1301" s="15">
        <v>8</v>
      </c>
      <c r="C1301" s="15">
        <v>5</v>
      </c>
      <c r="D1301" s="15">
        <v>2</v>
      </c>
      <c r="E1301">
        <v>2</v>
      </c>
      <c r="F1301" s="39" t="str">
        <f t="shared" si="109"/>
        <v>8522</v>
      </c>
      <c r="J1301" s="16">
        <f t="shared" si="107"/>
        <v>1299</v>
      </c>
      <c r="K1301" s="46" t="str">
        <f t="shared" si="108"/>
        <v>8522</v>
      </c>
    </row>
    <row r="1302" spans="1:11" ht="13.5" thickBot="1">
      <c r="A1302" s="15">
        <f t="shared" si="110"/>
        <v>1300</v>
      </c>
      <c r="B1302" s="15">
        <v>8</v>
      </c>
      <c r="C1302" s="15">
        <v>2</v>
      </c>
      <c r="D1302" s="15">
        <v>2</v>
      </c>
      <c r="E1302">
        <v>2</v>
      </c>
      <c r="F1302" s="39" t="str">
        <f t="shared" si="109"/>
        <v>8222</v>
      </c>
      <c r="J1302" s="16">
        <f t="shared" si="107"/>
        <v>1300</v>
      </c>
      <c r="K1302" s="46" t="str">
        <f t="shared" si="108"/>
        <v>8222</v>
      </c>
    </row>
    <row r="1303" spans="1:11" ht="13.5" thickBot="1">
      <c r="A1303" s="15">
        <f t="shared" si="110"/>
        <v>1301</v>
      </c>
      <c r="B1303" s="15">
        <v>8</v>
      </c>
      <c r="C1303" s="15">
        <v>2</v>
      </c>
      <c r="D1303" s="15">
        <v>2</v>
      </c>
      <c r="E1303">
        <v>8</v>
      </c>
      <c r="F1303" s="39" t="str">
        <f t="shared" si="109"/>
        <v>8228</v>
      </c>
      <c r="J1303" s="16">
        <f t="shared" si="107"/>
        <v>1301</v>
      </c>
      <c r="K1303" s="46" t="str">
        <f t="shared" si="108"/>
        <v>8228</v>
      </c>
    </row>
    <row r="1304" spans="1:11" ht="13.5" thickBot="1">
      <c r="A1304" s="15">
        <f t="shared" si="110"/>
        <v>1302</v>
      </c>
      <c r="B1304" s="15">
        <v>8</v>
      </c>
      <c r="C1304" s="15">
        <v>2</v>
      </c>
      <c r="D1304" s="15">
        <v>2</v>
      </c>
      <c r="E1304">
        <v>5</v>
      </c>
      <c r="F1304" s="39" t="str">
        <f t="shared" si="109"/>
        <v>8225</v>
      </c>
      <c r="J1304" s="16">
        <f t="shared" si="107"/>
        <v>1302</v>
      </c>
      <c r="K1304" s="46" t="str">
        <f t="shared" si="108"/>
        <v>8225</v>
      </c>
    </row>
    <row r="1305" spans="1:11" ht="13.5" thickBot="1">
      <c r="A1305" s="15">
        <f t="shared" si="110"/>
        <v>1303</v>
      </c>
      <c r="B1305" s="15">
        <v>8</v>
      </c>
      <c r="C1305" s="15">
        <v>2</v>
      </c>
      <c r="D1305" s="15">
        <v>2</v>
      </c>
      <c r="E1305">
        <v>2</v>
      </c>
      <c r="F1305" s="39" t="str">
        <f t="shared" si="109"/>
        <v>8222</v>
      </c>
      <c r="J1305" s="16">
        <f t="shared" si="107"/>
        <v>1303</v>
      </c>
      <c r="K1305" s="46" t="str">
        <f t="shared" si="108"/>
        <v>8222</v>
      </c>
    </row>
    <row r="1306" spans="1:11" ht="13.5" thickBot="1">
      <c r="A1306" s="15">
        <f t="shared" si="110"/>
        <v>1304</v>
      </c>
      <c r="B1306" s="15">
        <v>8</v>
      </c>
      <c r="C1306" s="15">
        <v>2</v>
      </c>
      <c r="D1306" s="15">
        <v>2</v>
      </c>
      <c r="E1306">
        <v>8</v>
      </c>
      <c r="F1306" s="39" t="str">
        <f t="shared" si="109"/>
        <v>8228</v>
      </c>
      <c r="J1306" s="16">
        <f t="shared" si="107"/>
        <v>1304</v>
      </c>
      <c r="K1306" s="46" t="str">
        <f t="shared" si="108"/>
        <v>8228</v>
      </c>
    </row>
    <row r="1307" spans="1:11" ht="13.5" thickBot="1">
      <c r="A1307" s="15">
        <f t="shared" si="110"/>
        <v>1305</v>
      </c>
      <c r="B1307" s="15">
        <v>8</v>
      </c>
      <c r="C1307" s="15">
        <v>2</v>
      </c>
      <c r="D1307" s="15">
        <v>2</v>
      </c>
      <c r="E1307">
        <v>5</v>
      </c>
      <c r="F1307" s="39" t="str">
        <f t="shared" si="109"/>
        <v>8225</v>
      </c>
      <c r="J1307" s="16">
        <f t="shared" si="107"/>
        <v>1305</v>
      </c>
      <c r="K1307" s="46" t="str">
        <f t="shared" si="108"/>
        <v>8225</v>
      </c>
    </row>
    <row r="1308" spans="1:11" ht="13.5" thickBot="1">
      <c r="A1308" s="15">
        <f t="shared" si="110"/>
        <v>1306</v>
      </c>
      <c r="B1308" s="15">
        <v>8</v>
      </c>
      <c r="C1308" s="15">
        <v>2</v>
      </c>
      <c r="D1308" s="15">
        <v>2</v>
      </c>
      <c r="E1308">
        <v>2</v>
      </c>
      <c r="F1308" s="39" t="str">
        <f t="shared" si="109"/>
        <v>8222</v>
      </c>
      <c r="J1308" s="16">
        <f t="shared" si="107"/>
        <v>1306</v>
      </c>
      <c r="K1308" s="46" t="str">
        <f t="shared" si="108"/>
        <v>8222</v>
      </c>
    </row>
    <row r="1309" spans="1:11" ht="13.5" thickBot="1">
      <c r="A1309" s="15">
        <f t="shared" si="110"/>
        <v>1307</v>
      </c>
      <c r="B1309" s="15">
        <v>8</v>
      </c>
      <c r="C1309" s="15">
        <v>2</v>
      </c>
      <c r="D1309" s="15">
        <v>2</v>
      </c>
      <c r="E1309">
        <v>8</v>
      </c>
      <c r="F1309" s="39" t="str">
        <f t="shared" si="109"/>
        <v>8228</v>
      </c>
      <c r="J1309" s="16">
        <f t="shared" si="107"/>
        <v>1307</v>
      </c>
      <c r="K1309" s="46" t="str">
        <f t="shared" si="108"/>
        <v>8228</v>
      </c>
    </row>
    <row r="1310" spans="1:11" ht="13.5" thickBot="1">
      <c r="A1310" s="15">
        <f t="shared" si="110"/>
        <v>1308</v>
      </c>
      <c r="B1310" s="15">
        <v>8</v>
      </c>
      <c r="C1310" s="15">
        <v>2</v>
      </c>
      <c r="D1310" s="15">
        <v>2</v>
      </c>
      <c r="E1310">
        <v>5</v>
      </c>
      <c r="F1310" s="39" t="str">
        <f t="shared" si="109"/>
        <v>8225</v>
      </c>
      <c r="J1310" s="16">
        <f t="shared" si="107"/>
        <v>1308</v>
      </c>
      <c r="K1310" s="46" t="str">
        <f t="shared" si="108"/>
        <v>8225</v>
      </c>
    </row>
    <row r="1311" spans="1:11" ht="13.5" thickBot="1">
      <c r="A1311" s="15">
        <f t="shared" si="110"/>
        <v>1309</v>
      </c>
      <c r="B1311" s="15">
        <v>8</v>
      </c>
      <c r="C1311" s="15">
        <v>2</v>
      </c>
      <c r="D1311" s="15">
        <v>2</v>
      </c>
      <c r="E1311">
        <v>2</v>
      </c>
      <c r="F1311" s="39" t="str">
        <f t="shared" si="109"/>
        <v>8222</v>
      </c>
      <c r="J1311" s="16">
        <f t="shared" si="107"/>
        <v>1309</v>
      </c>
      <c r="K1311" s="46" t="str">
        <f t="shared" si="108"/>
        <v>8222</v>
      </c>
    </row>
    <row r="1312" spans="1:11" ht="13.5" thickBot="1">
      <c r="A1312" s="15">
        <f t="shared" si="110"/>
        <v>1310</v>
      </c>
      <c r="B1312" s="15">
        <v>8</v>
      </c>
      <c r="C1312" s="15">
        <v>2</v>
      </c>
      <c r="D1312" s="15">
        <v>8</v>
      </c>
      <c r="E1312">
        <v>2</v>
      </c>
      <c r="F1312" s="39" t="str">
        <f t="shared" si="109"/>
        <v>8282</v>
      </c>
      <c r="J1312" s="16">
        <f t="shared" si="107"/>
        <v>1310</v>
      </c>
      <c r="K1312" s="46" t="str">
        <f t="shared" si="108"/>
        <v>8282</v>
      </c>
    </row>
    <row r="1313" spans="1:11" ht="13.5" thickBot="1">
      <c r="A1313" s="15">
        <f t="shared" si="110"/>
        <v>1311</v>
      </c>
      <c r="B1313" s="15">
        <v>8</v>
      </c>
      <c r="C1313" s="15">
        <v>2</v>
      </c>
      <c r="D1313" s="15">
        <v>8</v>
      </c>
      <c r="E1313">
        <v>8</v>
      </c>
      <c r="F1313" s="39" t="str">
        <f t="shared" si="109"/>
        <v>8288</v>
      </c>
      <c r="J1313" s="16">
        <f t="shared" si="107"/>
        <v>1311</v>
      </c>
      <c r="K1313" s="46" t="str">
        <f t="shared" si="108"/>
        <v>8288</v>
      </c>
    </row>
    <row r="1314" spans="1:11" ht="13.5" thickBot="1">
      <c r="A1314" s="15">
        <f t="shared" si="110"/>
        <v>1312</v>
      </c>
      <c r="B1314" s="15">
        <v>8</v>
      </c>
      <c r="C1314" s="15">
        <v>2</v>
      </c>
      <c r="D1314" s="15">
        <v>8</v>
      </c>
      <c r="E1314">
        <v>5</v>
      </c>
      <c r="F1314" s="39" t="str">
        <f t="shared" si="109"/>
        <v>8285</v>
      </c>
      <c r="J1314" s="16">
        <f t="shared" si="107"/>
        <v>1312</v>
      </c>
      <c r="K1314" s="46" t="str">
        <f t="shared" si="108"/>
        <v>8285</v>
      </c>
    </row>
    <row r="1315" spans="1:11" ht="13.5" thickBot="1">
      <c r="A1315" s="15">
        <f t="shared" si="110"/>
        <v>1313</v>
      </c>
      <c r="B1315" s="15">
        <v>8</v>
      </c>
      <c r="C1315" s="15">
        <v>2</v>
      </c>
      <c r="D1315" s="15">
        <v>8</v>
      </c>
      <c r="E1315">
        <v>2</v>
      </c>
      <c r="F1315" s="39" t="str">
        <f t="shared" si="109"/>
        <v>8282</v>
      </c>
      <c r="J1315" s="16">
        <f t="shared" si="107"/>
        <v>1313</v>
      </c>
      <c r="K1315" s="46" t="str">
        <f t="shared" si="108"/>
        <v>8282</v>
      </c>
    </row>
    <row r="1316" spans="1:11" ht="13.5" thickBot="1">
      <c r="A1316" s="15">
        <f t="shared" si="110"/>
        <v>1314</v>
      </c>
      <c r="B1316" s="15">
        <v>8</v>
      </c>
      <c r="C1316" s="15">
        <v>2</v>
      </c>
      <c r="D1316" s="15">
        <v>8</v>
      </c>
      <c r="E1316">
        <v>8</v>
      </c>
      <c r="F1316" s="39" t="str">
        <f t="shared" si="109"/>
        <v>8288</v>
      </c>
      <c r="J1316" s="16">
        <f t="shared" si="107"/>
        <v>1314</v>
      </c>
      <c r="K1316" s="46" t="str">
        <f t="shared" si="108"/>
        <v>8288</v>
      </c>
    </row>
    <row r="1317" spans="1:11" ht="13.5" thickBot="1">
      <c r="A1317" s="15">
        <f t="shared" si="110"/>
        <v>1315</v>
      </c>
      <c r="B1317" s="15">
        <v>8</v>
      </c>
      <c r="C1317" s="15">
        <v>2</v>
      </c>
      <c r="D1317" s="15">
        <v>8</v>
      </c>
      <c r="E1317">
        <v>5</v>
      </c>
      <c r="F1317" s="39" t="str">
        <f t="shared" si="109"/>
        <v>8285</v>
      </c>
      <c r="J1317" s="16">
        <f t="shared" si="107"/>
        <v>1315</v>
      </c>
      <c r="K1317" s="46" t="str">
        <f t="shared" si="108"/>
        <v>8285</v>
      </c>
    </row>
    <row r="1318" spans="1:11" ht="13.5" thickBot="1">
      <c r="A1318" s="15">
        <f t="shared" si="110"/>
        <v>1316</v>
      </c>
      <c r="B1318" s="15">
        <v>8</v>
      </c>
      <c r="C1318" s="15">
        <v>2</v>
      </c>
      <c r="D1318" s="15">
        <v>8</v>
      </c>
      <c r="E1318">
        <v>2</v>
      </c>
      <c r="F1318" s="39" t="str">
        <f t="shared" si="109"/>
        <v>8282</v>
      </c>
      <c r="J1318" s="16">
        <f t="shared" si="107"/>
        <v>1316</v>
      </c>
      <c r="K1318" s="46" t="str">
        <f t="shared" si="108"/>
        <v>8282</v>
      </c>
    </row>
    <row r="1319" spans="1:11" ht="13.5" thickBot="1">
      <c r="A1319" s="15">
        <f t="shared" si="110"/>
        <v>1317</v>
      </c>
      <c r="B1319" s="15">
        <v>8</v>
      </c>
      <c r="C1319" s="15">
        <v>2</v>
      </c>
      <c r="D1319" s="15">
        <v>8</v>
      </c>
      <c r="E1319">
        <v>8</v>
      </c>
      <c r="F1319" s="39" t="str">
        <f t="shared" si="109"/>
        <v>8288</v>
      </c>
      <c r="J1319" s="16">
        <f t="shared" si="107"/>
        <v>1317</v>
      </c>
      <c r="K1319" s="46" t="str">
        <f t="shared" si="108"/>
        <v>8288</v>
      </c>
    </row>
    <row r="1320" spans="1:11" ht="13.5" thickBot="1">
      <c r="A1320" s="15">
        <f t="shared" si="110"/>
        <v>1318</v>
      </c>
      <c r="B1320" s="15">
        <v>8</v>
      </c>
      <c r="C1320" s="15">
        <v>2</v>
      </c>
      <c r="D1320" s="15">
        <v>8</v>
      </c>
      <c r="E1320">
        <v>5</v>
      </c>
      <c r="F1320" s="39" t="str">
        <f t="shared" si="109"/>
        <v>8285</v>
      </c>
      <c r="J1320" s="16">
        <f t="shared" si="107"/>
        <v>1318</v>
      </c>
      <c r="K1320" s="46" t="str">
        <f t="shared" si="108"/>
        <v>8285</v>
      </c>
    </row>
    <row r="1321" spans="1:11" ht="13.5" thickBot="1">
      <c r="A1321" s="15">
        <f t="shared" si="110"/>
        <v>1319</v>
      </c>
      <c r="B1321" s="15">
        <v>8</v>
      </c>
      <c r="C1321" s="15">
        <v>2</v>
      </c>
      <c r="D1321" s="15">
        <v>8</v>
      </c>
      <c r="E1321">
        <v>2</v>
      </c>
      <c r="F1321" s="39" t="str">
        <f t="shared" si="109"/>
        <v>8282</v>
      </c>
      <c r="J1321" s="16">
        <f t="shared" si="107"/>
        <v>1319</v>
      </c>
      <c r="K1321" s="46" t="str">
        <f t="shared" si="108"/>
        <v>8282</v>
      </c>
    </row>
    <row r="1322" spans="1:11" ht="13.5" thickBot="1">
      <c r="A1322" s="15">
        <f t="shared" si="110"/>
        <v>1320</v>
      </c>
      <c r="B1322" s="15">
        <v>8</v>
      </c>
      <c r="C1322" s="15">
        <v>2</v>
      </c>
      <c r="D1322" s="15">
        <v>5</v>
      </c>
      <c r="E1322">
        <v>2</v>
      </c>
      <c r="F1322" s="39" t="str">
        <f t="shared" si="109"/>
        <v>8252</v>
      </c>
      <c r="J1322" s="16">
        <f t="shared" si="107"/>
        <v>1320</v>
      </c>
      <c r="K1322" s="46" t="str">
        <f t="shared" si="108"/>
        <v>8252</v>
      </c>
    </row>
    <row r="1323" spans="1:11" ht="13.5" thickBot="1">
      <c r="A1323" s="15">
        <f t="shared" si="110"/>
        <v>1321</v>
      </c>
      <c r="B1323" s="15">
        <v>8</v>
      </c>
      <c r="C1323" s="15">
        <v>2</v>
      </c>
      <c r="D1323" s="15">
        <v>5</v>
      </c>
      <c r="E1323">
        <v>8</v>
      </c>
      <c r="F1323" s="39" t="str">
        <f t="shared" si="109"/>
        <v>8258</v>
      </c>
      <c r="J1323" s="16">
        <f t="shared" ref="J1323:J1386" si="111">+A1323</f>
        <v>1321</v>
      </c>
      <c r="K1323" s="46" t="str">
        <f t="shared" ref="K1323:K1386" si="112">+F1323</f>
        <v>8258</v>
      </c>
    </row>
    <row r="1324" spans="1:11" ht="13.5" thickBot="1">
      <c r="A1324" s="15">
        <f t="shared" si="110"/>
        <v>1322</v>
      </c>
      <c r="B1324" s="15">
        <v>8</v>
      </c>
      <c r="C1324" s="15">
        <v>2</v>
      </c>
      <c r="D1324" s="15">
        <v>5</v>
      </c>
      <c r="E1324">
        <v>5</v>
      </c>
      <c r="F1324" s="39" t="str">
        <f t="shared" si="109"/>
        <v>8255</v>
      </c>
      <c r="J1324" s="16">
        <f t="shared" si="111"/>
        <v>1322</v>
      </c>
      <c r="K1324" s="46" t="str">
        <f t="shared" si="112"/>
        <v>8255</v>
      </c>
    </row>
    <row r="1325" spans="1:11" ht="13.5" thickBot="1">
      <c r="A1325" s="15">
        <f t="shared" si="110"/>
        <v>1323</v>
      </c>
      <c r="B1325" s="15">
        <v>8</v>
      </c>
      <c r="C1325" s="15">
        <v>2</v>
      </c>
      <c r="D1325" s="15">
        <v>5</v>
      </c>
      <c r="E1325">
        <v>2</v>
      </c>
      <c r="F1325" s="39" t="str">
        <f t="shared" si="109"/>
        <v>8252</v>
      </c>
      <c r="J1325" s="16">
        <f t="shared" si="111"/>
        <v>1323</v>
      </c>
      <c r="K1325" s="46" t="str">
        <f t="shared" si="112"/>
        <v>8252</v>
      </c>
    </row>
    <row r="1326" spans="1:11" ht="13.5" thickBot="1">
      <c r="A1326" s="15">
        <f t="shared" si="110"/>
        <v>1324</v>
      </c>
      <c r="B1326" s="15">
        <v>8</v>
      </c>
      <c r="C1326" s="15">
        <v>2</v>
      </c>
      <c r="D1326" s="15">
        <v>5</v>
      </c>
      <c r="E1326">
        <v>8</v>
      </c>
      <c r="F1326" s="39" t="str">
        <f t="shared" si="109"/>
        <v>8258</v>
      </c>
      <c r="J1326" s="16">
        <f t="shared" si="111"/>
        <v>1324</v>
      </c>
      <c r="K1326" s="46" t="str">
        <f t="shared" si="112"/>
        <v>8258</v>
      </c>
    </row>
    <row r="1327" spans="1:11" ht="13.5" thickBot="1">
      <c r="A1327" s="15">
        <f t="shared" si="110"/>
        <v>1325</v>
      </c>
      <c r="B1327" s="15">
        <v>8</v>
      </c>
      <c r="C1327" s="15">
        <v>2</v>
      </c>
      <c r="D1327" s="15">
        <v>5</v>
      </c>
      <c r="E1327">
        <v>5</v>
      </c>
      <c r="F1327" s="39" t="str">
        <f t="shared" si="109"/>
        <v>8255</v>
      </c>
      <c r="J1327" s="16">
        <f t="shared" si="111"/>
        <v>1325</v>
      </c>
      <c r="K1327" s="46" t="str">
        <f t="shared" si="112"/>
        <v>8255</v>
      </c>
    </row>
    <row r="1328" spans="1:11" ht="13.5" thickBot="1">
      <c r="A1328" s="15">
        <f t="shared" si="110"/>
        <v>1326</v>
      </c>
      <c r="B1328" s="15">
        <v>8</v>
      </c>
      <c r="C1328" s="15">
        <v>2</v>
      </c>
      <c r="D1328" s="15">
        <v>5</v>
      </c>
      <c r="E1328">
        <v>2</v>
      </c>
      <c r="F1328" s="39" t="str">
        <f t="shared" si="109"/>
        <v>8252</v>
      </c>
      <c r="J1328" s="16">
        <f t="shared" si="111"/>
        <v>1326</v>
      </c>
      <c r="K1328" s="46" t="str">
        <f t="shared" si="112"/>
        <v>8252</v>
      </c>
    </row>
    <row r="1329" spans="1:11" ht="13.5" thickBot="1">
      <c r="A1329" s="15">
        <f t="shared" si="110"/>
        <v>1327</v>
      </c>
      <c r="B1329" s="15">
        <v>8</v>
      </c>
      <c r="C1329" s="15">
        <v>2</v>
      </c>
      <c r="D1329" s="15">
        <v>5</v>
      </c>
      <c r="E1329">
        <v>8</v>
      </c>
      <c r="F1329" s="39" t="str">
        <f t="shared" si="109"/>
        <v>8258</v>
      </c>
      <c r="J1329" s="16">
        <f t="shared" si="111"/>
        <v>1327</v>
      </c>
      <c r="K1329" s="46" t="str">
        <f t="shared" si="112"/>
        <v>8258</v>
      </c>
    </row>
    <row r="1330" spans="1:11" ht="13.5" thickBot="1">
      <c r="A1330" s="15">
        <f t="shared" si="110"/>
        <v>1328</v>
      </c>
      <c r="B1330" s="15">
        <v>8</v>
      </c>
      <c r="C1330" s="15">
        <v>2</v>
      </c>
      <c r="D1330" s="15">
        <v>5</v>
      </c>
      <c r="E1330">
        <v>5</v>
      </c>
      <c r="F1330" s="39" t="str">
        <f t="shared" si="109"/>
        <v>8255</v>
      </c>
      <c r="J1330" s="16">
        <f t="shared" si="111"/>
        <v>1328</v>
      </c>
      <c r="K1330" s="46" t="str">
        <f t="shared" si="112"/>
        <v>8255</v>
      </c>
    </row>
    <row r="1331" spans="1:11" ht="13.5" thickBot="1">
      <c r="A1331" s="15">
        <f t="shared" si="110"/>
        <v>1329</v>
      </c>
      <c r="B1331" s="15">
        <v>8</v>
      </c>
      <c r="C1331" s="15">
        <v>2</v>
      </c>
      <c r="D1331" s="15">
        <v>5</v>
      </c>
      <c r="E1331">
        <v>2</v>
      </c>
      <c r="F1331" s="39" t="str">
        <f t="shared" si="109"/>
        <v>8252</v>
      </c>
      <c r="J1331" s="16">
        <f t="shared" si="111"/>
        <v>1329</v>
      </c>
      <c r="K1331" s="46" t="str">
        <f t="shared" si="112"/>
        <v>8252</v>
      </c>
    </row>
    <row r="1332" spans="1:11" ht="13.5" thickBot="1">
      <c r="A1332" s="15">
        <f t="shared" si="110"/>
        <v>1330</v>
      </c>
      <c r="B1332" s="15">
        <v>8</v>
      </c>
      <c r="C1332" s="15">
        <v>2</v>
      </c>
      <c r="D1332" s="15">
        <v>2</v>
      </c>
      <c r="E1332">
        <v>2</v>
      </c>
      <c r="F1332" s="39" t="str">
        <f t="shared" si="109"/>
        <v>8222</v>
      </c>
      <c r="J1332" s="16">
        <f t="shared" si="111"/>
        <v>1330</v>
      </c>
      <c r="K1332" s="46" t="str">
        <f t="shared" si="112"/>
        <v>8222</v>
      </c>
    </row>
    <row r="1333" spans="1:11" ht="13.5" thickBot="1">
      <c r="A1333" s="15">
        <f t="shared" si="110"/>
        <v>1331</v>
      </c>
      <c r="B1333" s="15">
        <v>8</v>
      </c>
      <c r="C1333" s="15">
        <v>2</v>
      </c>
      <c r="D1333" s="15">
        <v>2</v>
      </c>
      <c r="E1333">
        <v>8</v>
      </c>
      <c r="F1333" s="39" t="str">
        <f t="shared" si="109"/>
        <v>8228</v>
      </c>
      <c r="J1333" s="16">
        <f t="shared" si="111"/>
        <v>1331</v>
      </c>
      <c r="K1333" s="46" t="str">
        <f t="shared" si="112"/>
        <v>8228</v>
      </c>
    </row>
    <row r="1334" spans="1:11" ht="13.5" thickBot="1">
      <c r="A1334" s="15">
        <f t="shared" si="110"/>
        <v>1332</v>
      </c>
      <c r="B1334" s="15">
        <v>8</v>
      </c>
      <c r="C1334" s="15">
        <v>2</v>
      </c>
      <c r="D1334" s="15">
        <v>2</v>
      </c>
      <c r="E1334">
        <v>5</v>
      </c>
      <c r="F1334" s="39" t="str">
        <f t="shared" si="109"/>
        <v>8225</v>
      </c>
      <c r="J1334" s="16">
        <f t="shared" si="111"/>
        <v>1332</v>
      </c>
      <c r="K1334" s="46" t="str">
        <f t="shared" si="112"/>
        <v>8225</v>
      </c>
    </row>
    <row r="1335" spans="1:11" ht="13.5" thickBot="1">
      <c r="A1335" s="15">
        <f t="shared" si="110"/>
        <v>1333</v>
      </c>
      <c r="B1335" s="15">
        <v>8</v>
      </c>
      <c r="C1335" s="15">
        <v>2</v>
      </c>
      <c r="D1335" s="15">
        <v>2</v>
      </c>
      <c r="E1335">
        <v>2</v>
      </c>
      <c r="F1335" s="39" t="str">
        <f t="shared" si="109"/>
        <v>8222</v>
      </c>
      <c r="J1335" s="16">
        <f t="shared" si="111"/>
        <v>1333</v>
      </c>
      <c r="K1335" s="46" t="str">
        <f t="shared" si="112"/>
        <v>8222</v>
      </c>
    </row>
    <row r="1336" spans="1:11" ht="13.5" thickBot="1">
      <c r="A1336" s="15">
        <f t="shared" si="110"/>
        <v>1334</v>
      </c>
      <c r="B1336" s="15">
        <v>8</v>
      </c>
      <c r="C1336" s="15">
        <v>2</v>
      </c>
      <c r="D1336" s="15">
        <v>2</v>
      </c>
      <c r="E1336">
        <v>8</v>
      </c>
      <c r="F1336" s="39" t="str">
        <f t="shared" si="109"/>
        <v>8228</v>
      </c>
      <c r="J1336" s="16">
        <f t="shared" si="111"/>
        <v>1334</v>
      </c>
      <c r="K1336" s="46" t="str">
        <f t="shared" si="112"/>
        <v>8228</v>
      </c>
    </row>
    <row r="1337" spans="1:11" ht="13.5" thickBot="1">
      <c r="A1337" s="15">
        <f t="shared" si="110"/>
        <v>1335</v>
      </c>
      <c r="B1337" s="15">
        <v>8</v>
      </c>
      <c r="C1337" s="15">
        <v>2</v>
      </c>
      <c r="D1337" s="15">
        <v>2</v>
      </c>
      <c r="E1337">
        <v>5</v>
      </c>
      <c r="F1337" s="39" t="str">
        <f t="shared" si="109"/>
        <v>8225</v>
      </c>
      <c r="J1337" s="16">
        <f t="shared" si="111"/>
        <v>1335</v>
      </c>
      <c r="K1337" s="46" t="str">
        <f t="shared" si="112"/>
        <v>8225</v>
      </c>
    </row>
    <row r="1338" spans="1:11" ht="13.5" thickBot="1">
      <c r="A1338" s="15">
        <f t="shared" si="110"/>
        <v>1336</v>
      </c>
      <c r="B1338" s="15">
        <v>8</v>
      </c>
      <c r="C1338" s="15">
        <v>2</v>
      </c>
      <c r="D1338" s="15">
        <v>2</v>
      </c>
      <c r="E1338">
        <v>2</v>
      </c>
      <c r="F1338" s="39" t="str">
        <f t="shared" si="109"/>
        <v>8222</v>
      </c>
      <c r="J1338" s="16">
        <f t="shared" si="111"/>
        <v>1336</v>
      </c>
      <c r="K1338" s="46" t="str">
        <f t="shared" si="112"/>
        <v>8222</v>
      </c>
    </row>
    <row r="1339" spans="1:11" ht="13.5" thickBot="1">
      <c r="A1339" s="15">
        <f t="shared" si="110"/>
        <v>1337</v>
      </c>
      <c r="B1339" s="15">
        <v>8</v>
      </c>
      <c r="C1339" s="15">
        <v>2</v>
      </c>
      <c r="D1339" s="15">
        <v>2</v>
      </c>
      <c r="E1339">
        <v>8</v>
      </c>
      <c r="F1339" s="39" t="str">
        <f t="shared" si="109"/>
        <v>8228</v>
      </c>
      <c r="J1339" s="16">
        <f t="shared" si="111"/>
        <v>1337</v>
      </c>
      <c r="K1339" s="46" t="str">
        <f t="shared" si="112"/>
        <v>8228</v>
      </c>
    </row>
    <row r="1340" spans="1:11" ht="13.5" thickBot="1">
      <c r="A1340" s="15">
        <f t="shared" si="110"/>
        <v>1338</v>
      </c>
      <c r="B1340" s="15">
        <v>8</v>
      </c>
      <c r="C1340" s="15">
        <v>2</v>
      </c>
      <c r="D1340" s="15">
        <v>2</v>
      </c>
      <c r="E1340">
        <v>5</v>
      </c>
      <c r="F1340" s="39" t="str">
        <f t="shared" si="109"/>
        <v>8225</v>
      </c>
      <c r="J1340" s="16">
        <f t="shared" si="111"/>
        <v>1338</v>
      </c>
      <c r="K1340" s="46" t="str">
        <f t="shared" si="112"/>
        <v>8225</v>
      </c>
    </row>
    <row r="1341" spans="1:11" ht="13.5" thickBot="1">
      <c r="A1341" s="15">
        <f t="shared" si="110"/>
        <v>1339</v>
      </c>
      <c r="B1341" s="15">
        <v>8</v>
      </c>
      <c r="C1341" s="15">
        <v>2</v>
      </c>
      <c r="D1341" s="15">
        <v>2</v>
      </c>
      <c r="E1341">
        <v>2</v>
      </c>
      <c r="F1341" s="39" t="str">
        <f t="shared" si="109"/>
        <v>8222</v>
      </c>
      <c r="J1341" s="16">
        <f t="shared" si="111"/>
        <v>1339</v>
      </c>
      <c r="K1341" s="46" t="str">
        <f t="shared" si="112"/>
        <v>8222</v>
      </c>
    </row>
    <row r="1342" spans="1:11" ht="13.5" thickBot="1">
      <c r="A1342" s="15">
        <f t="shared" si="110"/>
        <v>1340</v>
      </c>
      <c r="B1342" s="15">
        <v>8</v>
      </c>
      <c r="C1342" s="15">
        <v>2</v>
      </c>
      <c r="D1342" s="15">
        <v>8</v>
      </c>
      <c r="E1342">
        <v>2</v>
      </c>
      <c r="F1342" s="39" t="str">
        <f t="shared" si="109"/>
        <v>8282</v>
      </c>
      <c r="J1342" s="16">
        <f t="shared" si="111"/>
        <v>1340</v>
      </c>
      <c r="K1342" s="46" t="str">
        <f t="shared" si="112"/>
        <v>8282</v>
      </c>
    </row>
    <row r="1343" spans="1:11" ht="13.5" thickBot="1">
      <c r="A1343" s="15">
        <f t="shared" si="110"/>
        <v>1341</v>
      </c>
      <c r="B1343" s="15">
        <v>8</v>
      </c>
      <c r="C1343" s="15">
        <v>2</v>
      </c>
      <c r="D1343" s="15">
        <v>8</v>
      </c>
      <c r="E1343">
        <v>8</v>
      </c>
      <c r="F1343" s="39" t="str">
        <f t="shared" ref="F1343:F1406" si="113">+B1343&amp;C1343&amp;D1343&amp;E1343</f>
        <v>8288</v>
      </c>
      <c r="J1343" s="16">
        <f t="shared" si="111"/>
        <v>1341</v>
      </c>
      <c r="K1343" s="46" t="str">
        <f t="shared" si="112"/>
        <v>8288</v>
      </c>
    </row>
    <row r="1344" spans="1:11" ht="13.5" thickBot="1">
      <c r="A1344" s="15">
        <f t="shared" si="110"/>
        <v>1342</v>
      </c>
      <c r="B1344" s="15">
        <v>8</v>
      </c>
      <c r="C1344" s="15">
        <v>2</v>
      </c>
      <c r="D1344" s="15">
        <v>8</v>
      </c>
      <c r="E1344">
        <v>5</v>
      </c>
      <c r="F1344" s="39" t="str">
        <f t="shared" si="113"/>
        <v>8285</v>
      </c>
      <c r="J1344" s="16">
        <f t="shared" si="111"/>
        <v>1342</v>
      </c>
      <c r="K1344" s="46" t="str">
        <f t="shared" si="112"/>
        <v>8285</v>
      </c>
    </row>
    <row r="1345" spans="1:11" ht="13.5" thickBot="1">
      <c r="A1345" s="15">
        <f t="shared" si="110"/>
        <v>1343</v>
      </c>
      <c r="B1345" s="15">
        <v>8</v>
      </c>
      <c r="C1345" s="15">
        <v>2</v>
      </c>
      <c r="D1345" s="15">
        <v>8</v>
      </c>
      <c r="E1345">
        <v>2</v>
      </c>
      <c r="F1345" s="39" t="str">
        <f t="shared" si="113"/>
        <v>8282</v>
      </c>
      <c r="J1345" s="16">
        <f t="shared" si="111"/>
        <v>1343</v>
      </c>
      <c r="K1345" s="46" t="str">
        <f t="shared" si="112"/>
        <v>8282</v>
      </c>
    </row>
    <row r="1346" spans="1:11" ht="13.5" thickBot="1">
      <c r="A1346" s="15">
        <f t="shared" si="110"/>
        <v>1344</v>
      </c>
      <c r="B1346" s="15">
        <v>8</v>
      </c>
      <c r="C1346" s="15">
        <v>2</v>
      </c>
      <c r="D1346" s="15">
        <v>8</v>
      </c>
      <c r="E1346">
        <v>8</v>
      </c>
      <c r="F1346" s="39" t="str">
        <f t="shared" si="113"/>
        <v>8288</v>
      </c>
      <c r="J1346" s="16">
        <f t="shared" si="111"/>
        <v>1344</v>
      </c>
      <c r="K1346" s="46" t="str">
        <f t="shared" si="112"/>
        <v>8288</v>
      </c>
    </row>
    <row r="1347" spans="1:11" ht="13.5" thickBot="1">
      <c r="A1347" s="15">
        <f t="shared" si="110"/>
        <v>1345</v>
      </c>
      <c r="B1347" s="15">
        <v>8</v>
      </c>
      <c r="C1347" s="15">
        <v>2</v>
      </c>
      <c r="D1347" s="15">
        <v>8</v>
      </c>
      <c r="E1347">
        <v>5</v>
      </c>
      <c r="F1347" s="39" t="str">
        <f t="shared" si="113"/>
        <v>8285</v>
      </c>
      <c r="J1347" s="16">
        <f t="shared" si="111"/>
        <v>1345</v>
      </c>
      <c r="K1347" s="46" t="str">
        <f t="shared" si="112"/>
        <v>8285</v>
      </c>
    </row>
    <row r="1348" spans="1:11" ht="13.5" thickBot="1">
      <c r="A1348" s="15">
        <f t="shared" si="110"/>
        <v>1346</v>
      </c>
      <c r="B1348" s="15">
        <v>8</v>
      </c>
      <c r="C1348" s="15">
        <v>2</v>
      </c>
      <c r="D1348" s="15">
        <v>8</v>
      </c>
      <c r="E1348">
        <v>2</v>
      </c>
      <c r="F1348" s="39" t="str">
        <f t="shared" si="113"/>
        <v>8282</v>
      </c>
      <c r="J1348" s="16">
        <f t="shared" si="111"/>
        <v>1346</v>
      </c>
      <c r="K1348" s="46" t="str">
        <f t="shared" si="112"/>
        <v>8282</v>
      </c>
    </row>
    <row r="1349" spans="1:11" ht="13.5" thickBot="1">
      <c r="A1349" s="15">
        <f t="shared" ref="A1349:A1412" si="114">+A1348+1</f>
        <v>1347</v>
      </c>
      <c r="B1349" s="15">
        <v>8</v>
      </c>
      <c r="C1349" s="15">
        <v>2</v>
      </c>
      <c r="D1349" s="15">
        <v>8</v>
      </c>
      <c r="E1349">
        <v>8</v>
      </c>
      <c r="F1349" s="39" t="str">
        <f t="shared" si="113"/>
        <v>8288</v>
      </c>
      <c r="J1349" s="16">
        <f t="shared" si="111"/>
        <v>1347</v>
      </c>
      <c r="K1349" s="46" t="str">
        <f t="shared" si="112"/>
        <v>8288</v>
      </c>
    </row>
    <row r="1350" spans="1:11" ht="13.5" thickBot="1">
      <c r="A1350" s="15">
        <f t="shared" si="114"/>
        <v>1348</v>
      </c>
      <c r="B1350" s="15">
        <v>8</v>
      </c>
      <c r="C1350" s="15">
        <v>2</v>
      </c>
      <c r="D1350" s="15">
        <v>8</v>
      </c>
      <c r="E1350">
        <v>5</v>
      </c>
      <c r="F1350" s="39" t="str">
        <f t="shared" si="113"/>
        <v>8285</v>
      </c>
      <c r="J1350" s="16">
        <f t="shared" si="111"/>
        <v>1348</v>
      </c>
      <c r="K1350" s="46" t="str">
        <f t="shared" si="112"/>
        <v>8285</v>
      </c>
    </row>
    <row r="1351" spans="1:11" ht="13.5" thickBot="1">
      <c r="A1351" s="15">
        <f t="shared" si="114"/>
        <v>1349</v>
      </c>
      <c r="B1351" s="15">
        <v>8</v>
      </c>
      <c r="C1351" s="15">
        <v>2</v>
      </c>
      <c r="D1351" s="15">
        <v>8</v>
      </c>
      <c r="E1351">
        <v>2</v>
      </c>
      <c r="F1351" s="39" t="str">
        <f t="shared" si="113"/>
        <v>8282</v>
      </c>
      <c r="J1351" s="16">
        <f t="shared" si="111"/>
        <v>1349</v>
      </c>
      <c r="K1351" s="46" t="str">
        <f t="shared" si="112"/>
        <v>8282</v>
      </c>
    </row>
    <row r="1352" spans="1:11" ht="13.5" thickBot="1">
      <c r="A1352" s="15">
        <f t="shared" si="114"/>
        <v>1350</v>
      </c>
      <c r="B1352" s="15">
        <v>8</v>
      </c>
      <c r="C1352" s="15">
        <v>2</v>
      </c>
      <c r="D1352" s="15">
        <v>5</v>
      </c>
      <c r="E1352">
        <v>2</v>
      </c>
      <c r="F1352" s="39" t="str">
        <f t="shared" si="113"/>
        <v>8252</v>
      </c>
      <c r="J1352" s="16">
        <f t="shared" si="111"/>
        <v>1350</v>
      </c>
      <c r="K1352" s="46" t="str">
        <f t="shared" si="112"/>
        <v>8252</v>
      </c>
    </row>
    <row r="1353" spans="1:11" ht="13.5" thickBot="1">
      <c r="A1353" s="15">
        <f t="shared" si="114"/>
        <v>1351</v>
      </c>
      <c r="B1353" s="15">
        <v>8</v>
      </c>
      <c r="C1353" s="15">
        <v>2</v>
      </c>
      <c r="D1353" s="15">
        <v>5</v>
      </c>
      <c r="E1353">
        <v>8</v>
      </c>
      <c r="F1353" s="39" t="str">
        <f t="shared" si="113"/>
        <v>8258</v>
      </c>
      <c r="J1353" s="16">
        <f t="shared" si="111"/>
        <v>1351</v>
      </c>
      <c r="K1353" s="46" t="str">
        <f t="shared" si="112"/>
        <v>8258</v>
      </c>
    </row>
    <row r="1354" spans="1:11" ht="13.5" thickBot="1">
      <c r="A1354" s="15">
        <f t="shared" si="114"/>
        <v>1352</v>
      </c>
      <c r="B1354" s="15">
        <v>8</v>
      </c>
      <c r="C1354" s="15">
        <v>2</v>
      </c>
      <c r="D1354" s="15">
        <v>5</v>
      </c>
      <c r="E1354">
        <v>5</v>
      </c>
      <c r="F1354" s="39" t="str">
        <f t="shared" si="113"/>
        <v>8255</v>
      </c>
      <c r="J1354" s="16">
        <f t="shared" si="111"/>
        <v>1352</v>
      </c>
      <c r="K1354" s="46" t="str">
        <f t="shared" si="112"/>
        <v>8255</v>
      </c>
    </row>
    <row r="1355" spans="1:11" ht="13.5" thickBot="1">
      <c r="A1355" s="15">
        <f t="shared" si="114"/>
        <v>1353</v>
      </c>
      <c r="B1355" s="15">
        <v>8</v>
      </c>
      <c r="C1355" s="15">
        <v>2</v>
      </c>
      <c r="D1355" s="15">
        <v>5</v>
      </c>
      <c r="E1355">
        <v>2</v>
      </c>
      <c r="F1355" s="39" t="str">
        <f t="shared" si="113"/>
        <v>8252</v>
      </c>
      <c r="J1355" s="16">
        <f t="shared" si="111"/>
        <v>1353</v>
      </c>
      <c r="K1355" s="46" t="str">
        <f t="shared" si="112"/>
        <v>8252</v>
      </c>
    </row>
    <row r="1356" spans="1:11" ht="13.5" thickBot="1">
      <c r="A1356" s="15">
        <f t="shared" si="114"/>
        <v>1354</v>
      </c>
      <c r="B1356" s="15">
        <v>8</v>
      </c>
      <c r="C1356" s="15">
        <v>2</v>
      </c>
      <c r="D1356" s="15">
        <v>5</v>
      </c>
      <c r="E1356">
        <v>8</v>
      </c>
      <c r="F1356" s="39" t="str">
        <f t="shared" si="113"/>
        <v>8258</v>
      </c>
      <c r="J1356" s="16">
        <f t="shared" si="111"/>
        <v>1354</v>
      </c>
      <c r="K1356" s="46" t="str">
        <f t="shared" si="112"/>
        <v>8258</v>
      </c>
    </row>
    <row r="1357" spans="1:11" ht="13.5" thickBot="1">
      <c r="A1357" s="15">
        <f t="shared" si="114"/>
        <v>1355</v>
      </c>
      <c r="B1357" s="15">
        <v>8</v>
      </c>
      <c r="C1357" s="15">
        <v>2</v>
      </c>
      <c r="D1357" s="15">
        <v>5</v>
      </c>
      <c r="E1357">
        <v>5</v>
      </c>
      <c r="F1357" s="39" t="str">
        <f t="shared" si="113"/>
        <v>8255</v>
      </c>
      <c r="J1357" s="16">
        <f t="shared" si="111"/>
        <v>1355</v>
      </c>
      <c r="K1357" s="46" t="str">
        <f t="shared" si="112"/>
        <v>8255</v>
      </c>
    </row>
    <row r="1358" spans="1:11" ht="13.5" thickBot="1">
      <c r="A1358" s="15">
        <f t="shared" si="114"/>
        <v>1356</v>
      </c>
      <c r="B1358" s="15">
        <v>8</v>
      </c>
      <c r="C1358" s="15">
        <v>2</v>
      </c>
      <c r="D1358" s="15">
        <v>5</v>
      </c>
      <c r="E1358">
        <v>2</v>
      </c>
      <c r="F1358" s="39" t="str">
        <f t="shared" si="113"/>
        <v>8252</v>
      </c>
      <c r="J1358" s="16">
        <f t="shared" si="111"/>
        <v>1356</v>
      </c>
      <c r="K1358" s="46" t="str">
        <f t="shared" si="112"/>
        <v>8252</v>
      </c>
    </row>
    <row r="1359" spans="1:11" ht="13.5" thickBot="1">
      <c r="A1359" s="15">
        <f t="shared" si="114"/>
        <v>1357</v>
      </c>
      <c r="B1359" s="15">
        <v>8</v>
      </c>
      <c r="C1359" s="15">
        <v>2</v>
      </c>
      <c r="D1359" s="15">
        <v>5</v>
      </c>
      <c r="E1359">
        <v>8</v>
      </c>
      <c r="F1359" s="39" t="str">
        <f t="shared" si="113"/>
        <v>8258</v>
      </c>
      <c r="J1359" s="16">
        <f t="shared" si="111"/>
        <v>1357</v>
      </c>
      <c r="K1359" s="46" t="str">
        <f t="shared" si="112"/>
        <v>8258</v>
      </c>
    </row>
    <row r="1360" spans="1:11" ht="13.5" thickBot="1">
      <c r="A1360" s="15">
        <f t="shared" si="114"/>
        <v>1358</v>
      </c>
      <c r="B1360" s="15">
        <v>8</v>
      </c>
      <c r="C1360" s="15">
        <v>2</v>
      </c>
      <c r="D1360" s="15">
        <v>5</v>
      </c>
      <c r="E1360">
        <v>5</v>
      </c>
      <c r="F1360" s="39" t="str">
        <f t="shared" si="113"/>
        <v>8255</v>
      </c>
      <c r="J1360" s="16">
        <f t="shared" si="111"/>
        <v>1358</v>
      </c>
      <c r="K1360" s="46" t="str">
        <f t="shared" si="112"/>
        <v>8255</v>
      </c>
    </row>
    <row r="1361" spans="1:11" ht="13.5" thickBot="1">
      <c r="A1361" s="15">
        <f t="shared" si="114"/>
        <v>1359</v>
      </c>
      <c r="B1361" s="15">
        <v>8</v>
      </c>
      <c r="C1361" s="15">
        <v>2</v>
      </c>
      <c r="D1361" s="15">
        <v>5</v>
      </c>
      <c r="E1361">
        <v>2</v>
      </c>
      <c r="F1361" s="39" t="str">
        <f t="shared" si="113"/>
        <v>8252</v>
      </c>
      <c r="J1361" s="16">
        <f t="shared" si="111"/>
        <v>1359</v>
      </c>
      <c r="K1361" s="46" t="str">
        <f t="shared" si="112"/>
        <v>8252</v>
      </c>
    </row>
    <row r="1362" spans="1:11" ht="13.5" thickBot="1">
      <c r="A1362" s="15">
        <f t="shared" si="114"/>
        <v>1360</v>
      </c>
      <c r="B1362" s="15">
        <v>8</v>
      </c>
      <c r="C1362" s="15">
        <v>2</v>
      </c>
      <c r="D1362" s="15">
        <v>2</v>
      </c>
      <c r="E1362">
        <v>2</v>
      </c>
      <c r="F1362" s="39" t="str">
        <f t="shared" si="113"/>
        <v>8222</v>
      </c>
      <c r="J1362" s="16">
        <f t="shared" si="111"/>
        <v>1360</v>
      </c>
      <c r="K1362" s="46" t="str">
        <f t="shared" si="112"/>
        <v>8222</v>
      </c>
    </row>
    <row r="1363" spans="1:11" ht="13.5" thickBot="1">
      <c r="A1363" s="15">
        <f t="shared" si="114"/>
        <v>1361</v>
      </c>
      <c r="B1363" s="15">
        <v>8</v>
      </c>
      <c r="C1363" s="15">
        <v>2</v>
      </c>
      <c r="D1363" s="15">
        <v>2</v>
      </c>
      <c r="E1363">
        <v>8</v>
      </c>
      <c r="F1363" s="39" t="str">
        <f t="shared" si="113"/>
        <v>8228</v>
      </c>
      <c r="J1363" s="16">
        <f t="shared" si="111"/>
        <v>1361</v>
      </c>
      <c r="K1363" s="46" t="str">
        <f t="shared" si="112"/>
        <v>8228</v>
      </c>
    </row>
    <row r="1364" spans="1:11" ht="13.5" thickBot="1">
      <c r="A1364" s="15">
        <f t="shared" si="114"/>
        <v>1362</v>
      </c>
      <c r="B1364" s="15">
        <v>8</v>
      </c>
      <c r="C1364" s="15">
        <v>2</v>
      </c>
      <c r="D1364" s="15">
        <v>2</v>
      </c>
      <c r="E1364">
        <v>5</v>
      </c>
      <c r="F1364" s="39" t="str">
        <f t="shared" si="113"/>
        <v>8225</v>
      </c>
      <c r="J1364" s="16">
        <f t="shared" si="111"/>
        <v>1362</v>
      </c>
      <c r="K1364" s="46" t="str">
        <f t="shared" si="112"/>
        <v>8225</v>
      </c>
    </row>
    <row r="1365" spans="1:11" ht="13.5" thickBot="1">
      <c r="A1365" s="15">
        <f t="shared" si="114"/>
        <v>1363</v>
      </c>
      <c r="B1365" s="15">
        <v>8</v>
      </c>
      <c r="C1365" s="15">
        <v>2</v>
      </c>
      <c r="D1365" s="15">
        <v>2</v>
      </c>
      <c r="E1365">
        <v>2</v>
      </c>
      <c r="F1365" s="39" t="str">
        <f t="shared" si="113"/>
        <v>8222</v>
      </c>
      <c r="J1365" s="16">
        <f t="shared" si="111"/>
        <v>1363</v>
      </c>
      <c r="K1365" s="46" t="str">
        <f t="shared" si="112"/>
        <v>8222</v>
      </c>
    </row>
    <row r="1366" spans="1:11" ht="13.5" thickBot="1">
      <c r="A1366" s="15">
        <f t="shared" si="114"/>
        <v>1364</v>
      </c>
      <c r="B1366" s="15">
        <v>8</v>
      </c>
      <c r="C1366" s="15">
        <v>2</v>
      </c>
      <c r="D1366" s="15">
        <v>2</v>
      </c>
      <c r="E1366">
        <v>8</v>
      </c>
      <c r="F1366" s="39" t="str">
        <f t="shared" si="113"/>
        <v>8228</v>
      </c>
      <c r="J1366" s="16">
        <f t="shared" si="111"/>
        <v>1364</v>
      </c>
      <c r="K1366" s="46" t="str">
        <f t="shared" si="112"/>
        <v>8228</v>
      </c>
    </row>
    <row r="1367" spans="1:11" ht="13.5" thickBot="1">
      <c r="A1367" s="15">
        <f t="shared" si="114"/>
        <v>1365</v>
      </c>
      <c r="B1367" s="15">
        <v>8</v>
      </c>
      <c r="C1367" s="15">
        <v>2</v>
      </c>
      <c r="D1367" s="15">
        <v>2</v>
      </c>
      <c r="E1367">
        <v>5</v>
      </c>
      <c r="F1367" s="39" t="str">
        <f t="shared" si="113"/>
        <v>8225</v>
      </c>
      <c r="J1367" s="16">
        <f t="shared" si="111"/>
        <v>1365</v>
      </c>
      <c r="K1367" s="46" t="str">
        <f t="shared" si="112"/>
        <v>8225</v>
      </c>
    </row>
    <row r="1368" spans="1:11" ht="13.5" thickBot="1">
      <c r="A1368" s="15">
        <f t="shared" si="114"/>
        <v>1366</v>
      </c>
      <c r="B1368" s="15">
        <v>8</v>
      </c>
      <c r="C1368" s="15">
        <v>2</v>
      </c>
      <c r="D1368" s="15">
        <v>2</v>
      </c>
      <c r="E1368">
        <v>2</v>
      </c>
      <c r="F1368" s="39" t="str">
        <f t="shared" si="113"/>
        <v>8222</v>
      </c>
      <c r="J1368" s="16">
        <f t="shared" si="111"/>
        <v>1366</v>
      </c>
      <c r="K1368" s="46" t="str">
        <f t="shared" si="112"/>
        <v>8222</v>
      </c>
    </row>
    <row r="1369" spans="1:11" ht="13.5" thickBot="1">
      <c r="A1369" s="15">
        <f t="shared" si="114"/>
        <v>1367</v>
      </c>
      <c r="B1369" s="15">
        <v>8</v>
      </c>
      <c r="C1369" s="15">
        <v>2</v>
      </c>
      <c r="D1369" s="15">
        <v>2</v>
      </c>
      <c r="E1369">
        <v>8</v>
      </c>
      <c r="F1369" s="39" t="str">
        <f t="shared" si="113"/>
        <v>8228</v>
      </c>
      <c r="J1369" s="16">
        <f t="shared" si="111"/>
        <v>1367</v>
      </c>
      <c r="K1369" s="46" t="str">
        <f t="shared" si="112"/>
        <v>8228</v>
      </c>
    </row>
    <row r="1370" spans="1:11" ht="13.5" thickBot="1">
      <c r="A1370" s="15">
        <f t="shared" si="114"/>
        <v>1368</v>
      </c>
      <c r="B1370" s="15">
        <v>8</v>
      </c>
      <c r="C1370" s="15">
        <v>2</v>
      </c>
      <c r="D1370" s="15">
        <v>2</v>
      </c>
      <c r="E1370">
        <v>5</v>
      </c>
      <c r="F1370" s="39" t="str">
        <f t="shared" si="113"/>
        <v>8225</v>
      </c>
      <c r="J1370" s="16">
        <f t="shared" si="111"/>
        <v>1368</v>
      </c>
      <c r="K1370" s="46" t="str">
        <f t="shared" si="112"/>
        <v>8225</v>
      </c>
    </row>
    <row r="1371" spans="1:11" ht="13.5" thickBot="1">
      <c r="A1371" s="15">
        <f t="shared" si="114"/>
        <v>1369</v>
      </c>
      <c r="B1371" s="15">
        <v>8</v>
      </c>
      <c r="C1371" s="15">
        <v>2</v>
      </c>
      <c r="D1371" s="15">
        <v>2</v>
      </c>
      <c r="E1371">
        <v>2</v>
      </c>
      <c r="F1371" s="39" t="str">
        <f t="shared" si="113"/>
        <v>8222</v>
      </c>
      <c r="J1371" s="16">
        <f t="shared" si="111"/>
        <v>1369</v>
      </c>
      <c r="K1371" s="46" t="str">
        <f t="shared" si="112"/>
        <v>8222</v>
      </c>
    </row>
    <row r="1372" spans="1:11" ht="13.5" thickBot="1">
      <c r="A1372" s="15">
        <f t="shared" si="114"/>
        <v>1370</v>
      </c>
      <c r="B1372" s="15">
        <v>8</v>
      </c>
      <c r="C1372" s="15">
        <v>2</v>
      </c>
      <c r="D1372" s="15">
        <v>8</v>
      </c>
      <c r="E1372">
        <v>2</v>
      </c>
      <c r="F1372" s="39" t="str">
        <f t="shared" si="113"/>
        <v>8282</v>
      </c>
      <c r="J1372" s="16">
        <f t="shared" si="111"/>
        <v>1370</v>
      </c>
      <c r="K1372" s="46" t="str">
        <f t="shared" si="112"/>
        <v>8282</v>
      </c>
    </row>
    <row r="1373" spans="1:11" ht="13.5" thickBot="1">
      <c r="A1373" s="15">
        <f t="shared" si="114"/>
        <v>1371</v>
      </c>
      <c r="B1373" s="15">
        <v>8</v>
      </c>
      <c r="C1373" s="15">
        <v>2</v>
      </c>
      <c r="D1373" s="15">
        <v>8</v>
      </c>
      <c r="E1373">
        <v>8</v>
      </c>
      <c r="F1373" s="39" t="str">
        <f t="shared" si="113"/>
        <v>8288</v>
      </c>
      <c r="J1373" s="16">
        <f t="shared" si="111"/>
        <v>1371</v>
      </c>
      <c r="K1373" s="46" t="str">
        <f t="shared" si="112"/>
        <v>8288</v>
      </c>
    </row>
    <row r="1374" spans="1:11" ht="13.5" thickBot="1">
      <c r="A1374" s="15">
        <f t="shared" si="114"/>
        <v>1372</v>
      </c>
      <c r="B1374" s="15">
        <v>8</v>
      </c>
      <c r="C1374" s="15">
        <v>2</v>
      </c>
      <c r="D1374" s="15">
        <v>8</v>
      </c>
      <c r="E1374">
        <v>5</v>
      </c>
      <c r="F1374" s="39" t="str">
        <f t="shared" si="113"/>
        <v>8285</v>
      </c>
      <c r="J1374" s="16">
        <f t="shared" si="111"/>
        <v>1372</v>
      </c>
      <c r="K1374" s="46" t="str">
        <f t="shared" si="112"/>
        <v>8285</v>
      </c>
    </row>
    <row r="1375" spans="1:11" ht="13.5" thickBot="1">
      <c r="A1375" s="15">
        <f t="shared" si="114"/>
        <v>1373</v>
      </c>
      <c r="B1375" s="15">
        <v>8</v>
      </c>
      <c r="C1375" s="15">
        <v>2</v>
      </c>
      <c r="D1375" s="15">
        <v>8</v>
      </c>
      <c r="E1375">
        <v>2</v>
      </c>
      <c r="F1375" s="39" t="str">
        <f t="shared" si="113"/>
        <v>8282</v>
      </c>
      <c r="J1375" s="16">
        <f t="shared" si="111"/>
        <v>1373</v>
      </c>
      <c r="K1375" s="46" t="str">
        <f t="shared" si="112"/>
        <v>8282</v>
      </c>
    </row>
    <row r="1376" spans="1:11" ht="13.5" thickBot="1">
      <c r="A1376" s="15">
        <f t="shared" si="114"/>
        <v>1374</v>
      </c>
      <c r="B1376" s="15">
        <v>8</v>
      </c>
      <c r="C1376" s="15">
        <v>2</v>
      </c>
      <c r="D1376" s="15">
        <v>8</v>
      </c>
      <c r="E1376">
        <v>8</v>
      </c>
      <c r="F1376" s="39" t="str">
        <f t="shared" si="113"/>
        <v>8288</v>
      </c>
      <c r="J1376" s="16">
        <f t="shared" si="111"/>
        <v>1374</v>
      </c>
      <c r="K1376" s="46" t="str">
        <f t="shared" si="112"/>
        <v>8288</v>
      </c>
    </row>
    <row r="1377" spans="1:11" ht="13.5" thickBot="1">
      <c r="A1377" s="15">
        <f t="shared" si="114"/>
        <v>1375</v>
      </c>
      <c r="B1377" s="15">
        <v>8</v>
      </c>
      <c r="C1377" s="15">
        <v>2</v>
      </c>
      <c r="D1377" s="15">
        <v>8</v>
      </c>
      <c r="E1377">
        <v>5</v>
      </c>
      <c r="F1377" s="39" t="str">
        <f t="shared" si="113"/>
        <v>8285</v>
      </c>
      <c r="J1377" s="16">
        <f t="shared" si="111"/>
        <v>1375</v>
      </c>
      <c r="K1377" s="46" t="str">
        <f t="shared" si="112"/>
        <v>8285</v>
      </c>
    </row>
    <row r="1378" spans="1:11" ht="13.5" thickBot="1">
      <c r="A1378" s="15">
        <f t="shared" si="114"/>
        <v>1376</v>
      </c>
      <c r="B1378" s="15">
        <v>8</v>
      </c>
      <c r="C1378" s="15">
        <v>2</v>
      </c>
      <c r="D1378" s="15">
        <v>8</v>
      </c>
      <c r="E1378">
        <v>2</v>
      </c>
      <c r="F1378" s="39" t="str">
        <f t="shared" si="113"/>
        <v>8282</v>
      </c>
      <c r="J1378" s="16">
        <f t="shared" si="111"/>
        <v>1376</v>
      </c>
      <c r="K1378" s="46" t="str">
        <f t="shared" si="112"/>
        <v>8282</v>
      </c>
    </row>
    <row r="1379" spans="1:11" ht="13.5" thickBot="1">
      <c r="A1379" s="15">
        <f t="shared" si="114"/>
        <v>1377</v>
      </c>
      <c r="B1379" s="15">
        <v>8</v>
      </c>
      <c r="C1379" s="15">
        <v>2</v>
      </c>
      <c r="D1379" s="15">
        <v>8</v>
      </c>
      <c r="E1379">
        <v>8</v>
      </c>
      <c r="F1379" s="39" t="str">
        <f t="shared" si="113"/>
        <v>8288</v>
      </c>
      <c r="J1379" s="16">
        <f t="shared" si="111"/>
        <v>1377</v>
      </c>
      <c r="K1379" s="46" t="str">
        <f t="shared" si="112"/>
        <v>8288</v>
      </c>
    </row>
    <row r="1380" spans="1:11" ht="13.5" thickBot="1">
      <c r="A1380" s="15">
        <f t="shared" si="114"/>
        <v>1378</v>
      </c>
      <c r="B1380" s="15">
        <v>8</v>
      </c>
      <c r="C1380" s="15">
        <v>2</v>
      </c>
      <c r="D1380" s="15">
        <v>8</v>
      </c>
      <c r="E1380">
        <v>5</v>
      </c>
      <c r="F1380" s="39" t="str">
        <f t="shared" si="113"/>
        <v>8285</v>
      </c>
      <c r="J1380" s="16">
        <f t="shared" si="111"/>
        <v>1378</v>
      </c>
      <c r="K1380" s="46" t="str">
        <f t="shared" si="112"/>
        <v>8285</v>
      </c>
    </row>
    <row r="1381" spans="1:11" ht="13.5" thickBot="1">
      <c r="A1381" s="15">
        <f t="shared" si="114"/>
        <v>1379</v>
      </c>
      <c r="B1381" s="15">
        <v>8</v>
      </c>
      <c r="C1381" s="15">
        <v>2</v>
      </c>
      <c r="D1381" s="15">
        <v>8</v>
      </c>
      <c r="E1381">
        <v>2</v>
      </c>
      <c r="F1381" s="39" t="str">
        <f t="shared" si="113"/>
        <v>8282</v>
      </c>
      <c r="J1381" s="16">
        <f t="shared" si="111"/>
        <v>1379</v>
      </c>
      <c r="K1381" s="46" t="str">
        <f t="shared" si="112"/>
        <v>8282</v>
      </c>
    </row>
    <row r="1382" spans="1:11" ht="13.5" thickBot="1">
      <c r="A1382" s="15">
        <f t="shared" si="114"/>
        <v>1380</v>
      </c>
      <c r="B1382" s="15">
        <v>8</v>
      </c>
      <c r="C1382" s="15">
        <v>2</v>
      </c>
      <c r="D1382" s="15">
        <v>5</v>
      </c>
      <c r="E1382">
        <v>2</v>
      </c>
      <c r="F1382" s="39" t="str">
        <f t="shared" si="113"/>
        <v>8252</v>
      </c>
      <c r="J1382" s="16">
        <f t="shared" si="111"/>
        <v>1380</v>
      </c>
      <c r="K1382" s="46" t="str">
        <f t="shared" si="112"/>
        <v>8252</v>
      </c>
    </row>
    <row r="1383" spans="1:11" ht="13.5" thickBot="1">
      <c r="A1383" s="15">
        <f t="shared" si="114"/>
        <v>1381</v>
      </c>
      <c r="B1383" s="15">
        <v>8</v>
      </c>
      <c r="C1383" s="15">
        <v>2</v>
      </c>
      <c r="D1383" s="15">
        <v>5</v>
      </c>
      <c r="E1383">
        <v>8</v>
      </c>
      <c r="F1383" s="39" t="str">
        <f t="shared" si="113"/>
        <v>8258</v>
      </c>
      <c r="J1383" s="16">
        <f t="shared" si="111"/>
        <v>1381</v>
      </c>
      <c r="K1383" s="46" t="str">
        <f t="shared" si="112"/>
        <v>8258</v>
      </c>
    </row>
    <row r="1384" spans="1:11" ht="13.5" thickBot="1">
      <c r="A1384" s="15">
        <f t="shared" si="114"/>
        <v>1382</v>
      </c>
      <c r="B1384" s="15">
        <v>8</v>
      </c>
      <c r="C1384" s="15">
        <v>2</v>
      </c>
      <c r="D1384" s="15">
        <v>5</v>
      </c>
      <c r="E1384">
        <v>5</v>
      </c>
      <c r="F1384" s="39" t="str">
        <f t="shared" si="113"/>
        <v>8255</v>
      </c>
      <c r="J1384" s="16">
        <f t="shared" si="111"/>
        <v>1382</v>
      </c>
      <c r="K1384" s="46" t="str">
        <f t="shared" si="112"/>
        <v>8255</v>
      </c>
    </row>
    <row r="1385" spans="1:11" ht="13.5" thickBot="1">
      <c r="A1385" s="15">
        <f t="shared" si="114"/>
        <v>1383</v>
      </c>
      <c r="B1385" s="15">
        <v>8</v>
      </c>
      <c r="C1385" s="15">
        <v>2</v>
      </c>
      <c r="D1385" s="15">
        <v>5</v>
      </c>
      <c r="E1385">
        <v>2</v>
      </c>
      <c r="F1385" s="39" t="str">
        <f t="shared" si="113"/>
        <v>8252</v>
      </c>
      <c r="J1385" s="16">
        <f t="shared" si="111"/>
        <v>1383</v>
      </c>
      <c r="K1385" s="46" t="str">
        <f t="shared" si="112"/>
        <v>8252</v>
      </c>
    </row>
    <row r="1386" spans="1:11" ht="13.5" thickBot="1">
      <c r="A1386" s="15">
        <f t="shared" si="114"/>
        <v>1384</v>
      </c>
      <c r="B1386" s="15">
        <v>8</v>
      </c>
      <c r="C1386" s="15">
        <v>2</v>
      </c>
      <c r="D1386" s="15">
        <v>5</v>
      </c>
      <c r="E1386">
        <v>8</v>
      </c>
      <c r="F1386" s="39" t="str">
        <f t="shared" si="113"/>
        <v>8258</v>
      </c>
      <c r="J1386" s="16">
        <f t="shared" si="111"/>
        <v>1384</v>
      </c>
      <c r="K1386" s="46" t="str">
        <f t="shared" si="112"/>
        <v>8258</v>
      </c>
    </row>
    <row r="1387" spans="1:11" ht="13.5" thickBot="1">
      <c r="A1387" s="15">
        <f t="shared" si="114"/>
        <v>1385</v>
      </c>
      <c r="B1387" s="15">
        <v>8</v>
      </c>
      <c r="C1387" s="15">
        <v>2</v>
      </c>
      <c r="D1387" s="15">
        <v>5</v>
      </c>
      <c r="E1387">
        <v>5</v>
      </c>
      <c r="F1387" s="39" t="str">
        <f t="shared" si="113"/>
        <v>8255</v>
      </c>
      <c r="J1387" s="16">
        <f t="shared" ref="J1387:J1450" si="115">+A1387</f>
        <v>1385</v>
      </c>
      <c r="K1387" s="46" t="str">
        <f t="shared" ref="K1387:K1450" si="116">+F1387</f>
        <v>8255</v>
      </c>
    </row>
    <row r="1388" spans="1:11" ht="13.5" thickBot="1">
      <c r="A1388" s="15">
        <f t="shared" si="114"/>
        <v>1386</v>
      </c>
      <c r="B1388" s="15">
        <v>8</v>
      </c>
      <c r="C1388" s="15">
        <v>2</v>
      </c>
      <c r="D1388" s="15">
        <v>5</v>
      </c>
      <c r="E1388">
        <v>2</v>
      </c>
      <c r="F1388" s="39" t="str">
        <f t="shared" si="113"/>
        <v>8252</v>
      </c>
      <c r="J1388" s="16">
        <f t="shared" si="115"/>
        <v>1386</v>
      </c>
      <c r="K1388" s="46" t="str">
        <f t="shared" si="116"/>
        <v>8252</v>
      </c>
    </row>
    <row r="1389" spans="1:11" ht="13.5" thickBot="1">
      <c r="A1389" s="15">
        <f t="shared" si="114"/>
        <v>1387</v>
      </c>
      <c r="B1389" s="15">
        <v>8</v>
      </c>
      <c r="C1389" s="15">
        <v>2</v>
      </c>
      <c r="D1389" s="15">
        <v>5</v>
      </c>
      <c r="E1389">
        <v>8</v>
      </c>
      <c r="F1389" s="39" t="str">
        <f t="shared" si="113"/>
        <v>8258</v>
      </c>
      <c r="J1389" s="16">
        <f t="shared" si="115"/>
        <v>1387</v>
      </c>
      <c r="K1389" s="46" t="str">
        <f t="shared" si="116"/>
        <v>8258</v>
      </c>
    </row>
    <row r="1390" spans="1:11" ht="13.5" thickBot="1">
      <c r="A1390" s="15">
        <f t="shared" si="114"/>
        <v>1388</v>
      </c>
      <c r="B1390" s="15">
        <v>8</v>
      </c>
      <c r="C1390" s="15">
        <v>2</v>
      </c>
      <c r="D1390" s="15">
        <v>5</v>
      </c>
      <c r="E1390">
        <v>5</v>
      </c>
      <c r="F1390" s="39" t="str">
        <f t="shared" si="113"/>
        <v>8255</v>
      </c>
      <c r="J1390" s="16">
        <f t="shared" si="115"/>
        <v>1388</v>
      </c>
      <c r="K1390" s="46" t="str">
        <f t="shared" si="116"/>
        <v>8255</v>
      </c>
    </row>
    <row r="1391" spans="1:11" ht="13.5" thickBot="1">
      <c r="A1391" s="15">
        <f t="shared" si="114"/>
        <v>1389</v>
      </c>
      <c r="B1391" s="15">
        <v>8</v>
      </c>
      <c r="C1391" s="15">
        <v>2</v>
      </c>
      <c r="D1391" s="15">
        <v>5</v>
      </c>
      <c r="E1391">
        <v>2</v>
      </c>
      <c r="F1391" s="39" t="str">
        <f t="shared" si="113"/>
        <v>8252</v>
      </c>
      <c r="J1391" s="16">
        <f t="shared" si="115"/>
        <v>1389</v>
      </c>
      <c r="K1391" s="46" t="str">
        <f t="shared" si="116"/>
        <v>8252</v>
      </c>
    </row>
    <row r="1392" spans="1:11" ht="13.5" thickBot="1">
      <c r="A1392" s="15">
        <f t="shared" si="114"/>
        <v>1390</v>
      </c>
      <c r="B1392" s="15">
        <v>8</v>
      </c>
      <c r="C1392" s="15">
        <v>2</v>
      </c>
      <c r="D1392" s="15">
        <v>2</v>
      </c>
      <c r="E1392">
        <v>2</v>
      </c>
      <c r="F1392" s="39" t="str">
        <f t="shared" si="113"/>
        <v>8222</v>
      </c>
      <c r="J1392" s="16">
        <f t="shared" si="115"/>
        <v>1390</v>
      </c>
      <c r="K1392" s="46" t="str">
        <f t="shared" si="116"/>
        <v>8222</v>
      </c>
    </row>
    <row r="1393" spans="1:11" ht="13.5" thickBot="1">
      <c r="A1393" s="15">
        <f t="shared" si="114"/>
        <v>1391</v>
      </c>
      <c r="B1393" s="15">
        <v>8</v>
      </c>
      <c r="C1393" s="15">
        <v>2</v>
      </c>
      <c r="D1393" s="15">
        <v>2</v>
      </c>
      <c r="E1393">
        <v>8</v>
      </c>
      <c r="F1393" s="39" t="str">
        <f t="shared" si="113"/>
        <v>8228</v>
      </c>
      <c r="J1393" s="16">
        <f t="shared" si="115"/>
        <v>1391</v>
      </c>
      <c r="K1393" s="46" t="str">
        <f t="shared" si="116"/>
        <v>8228</v>
      </c>
    </row>
    <row r="1394" spans="1:11" ht="13.5" thickBot="1">
      <c r="A1394" s="15">
        <f t="shared" si="114"/>
        <v>1392</v>
      </c>
      <c r="B1394" s="15">
        <v>8</v>
      </c>
      <c r="C1394" s="15">
        <v>2</v>
      </c>
      <c r="D1394" s="15">
        <v>2</v>
      </c>
      <c r="E1394">
        <v>5</v>
      </c>
      <c r="F1394" s="39" t="str">
        <f t="shared" si="113"/>
        <v>8225</v>
      </c>
      <c r="J1394" s="16">
        <f t="shared" si="115"/>
        <v>1392</v>
      </c>
      <c r="K1394" s="46" t="str">
        <f t="shared" si="116"/>
        <v>8225</v>
      </c>
    </row>
    <row r="1395" spans="1:11" ht="13.5" thickBot="1">
      <c r="A1395" s="15">
        <f t="shared" si="114"/>
        <v>1393</v>
      </c>
      <c r="B1395" s="15">
        <v>8</v>
      </c>
      <c r="C1395" s="15">
        <v>2</v>
      </c>
      <c r="D1395" s="15">
        <v>2</v>
      </c>
      <c r="E1395">
        <v>2</v>
      </c>
      <c r="F1395" s="39" t="str">
        <f t="shared" si="113"/>
        <v>8222</v>
      </c>
      <c r="J1395" s="16">
        <f t="shared" si="115"/>
        <v>1393</v>
      </c>
      <c r="K1395" s="46" t="str">
        <f t="shared" si="116"/>
        <v>8222</v>
      </c>
    </row>
    <row r="1396" spans="1:11" ht="13.5" thickBot="1">
      <c r="A1396" s="15">
        <f t="shared" si="114"/>
        <v>1394</v>
      </c>
      <c r="B1396" s="15">
        <v>8</v>
      </c>
      <c r="C1396" s="15">
        <v>2</v>
      </c>
      <c r="D1396" s="15">
        <v>2</v>
      </c>
      <c r="E1396">
        <v>8</v>
      </c>
      <c r="F1396" s="39" t="str">
        <f t="shared" si="113"/>
        <v>8228</v>
      </c>
      <c r="J1396" s="16">
        <f t="shared" si="115"/>
        <v>1394</v>
      </c>
      <c r="K1396" s="46" t="str">
        <f t="shared" si="116"/>
        <v>8228</v>
      </c>
    </row>
    <row r="1397" spans="1:11" ht="13.5" thickBot="1">
      <c r="A1397" s="15">
        <f t="shared" si="114"/>
        <v>1395</v>
      </c>
      <c r="B1397" s="15">
        <v>8</v>
      </c>
      <c r="C1397" s="15">
        <v>2</v>
      </c>
      <c r="D1397" s="15">
        <v>2</v>
      </c>
      <c r="E1397">
        <v>5</v>
      </c>
      <c r="F1397" s="39" t="str">
        <f t="shared" si="113"/>
        <v>8225</v>
      </c>
      <c r="J1397" s="16">
        <f t="shared" si="115"/>
        <v>1395</v>
      </c>
      <c r="K1397" s="46" t="str">
        <f t="shared" si="116"/>
        <v>8225</v>
      </c>
    </row>
    <row r="1398" spans="1:11" ht="13.5" thickBot="1">
      <c r="A1398" s="15">
        <f t="shared" si="114"/>
        <v>1396</v>
      </c>
      <c r="B1398" s="15">
        <v>8</v>
      </c>
      <c r="C1398" s="15">
        <v>2</v>
      </c>
      <c r="D1398" s="15">
        <v>2</v>
      </c>
      <c r="E1398">
        <v>2</v>
      </c>
      <c r="F1398" s="39" t="str">
        <f t="shared" si="113"/>
        <v>8222</v>
      </c>
      <c r="J1398" s="16">
        <f t="shared" si="115"/>
        <v>1396</v>
      </c>
      <c r="K1398" s="46" t="str">
        <f t="shared" si="116"/>
        <v>8222</v>
      </c>
    </row>
    <row r="1399" spans="1:11" ht="13.5" thickBot="1">
      <c r="A1399" s="15">
        <f t="shared" si="114"/>
        <v>1397</v>
      </c>
      <c r="B1399" s="15">
        <v>8</v>
      </c>
      <c r="C1399" s="15">
        <v>2</v>
      </c>
      <c r="D1399" s="15">
        <v>2</v>
      </c>
      <c r="E1399">
        <v>8</v>
      </c>
      <c r="F1399" s="39" t="str">
        <f t="shared" si="113"/>
        <v>8228</v>
      </c>
      <c r="J1399" s="16">
        <f t="shared" si="115"/>
        <v>1397</v>
      </c>
      <c r="K1399" s="46" t="str">
        <f t="shared" si="116"/>
        <v>8228</v>
      </c>
    </row>
    <row r="1400" spans="1:11" ht="13.5" thickBot="1">
      <c r="A1400" s="15">
        <f t="shared" si="114"/>
        <v>1398</v>
      </c>
      <c r="B1400" s="15">
        <v>8</v>
      </c>
      <c r="C1400" s="15">
        <v>2</v>
      </c>
      <c r="D1400" s="15">
        <v>2</v>
      </c>
      <c r="E1400">
        <v>5</v>
      </c>
      <c r="F1400" s="39" t="str">
        <f t="shared" si="113"/>
        <v>8225</v>
      </c>
      <c r="J1400" s="16">
        <f t="shared" si="115"/>
        <v>1398</v>
      </c>
      <c r="K1400" s="46" t="str">
        <f t="shared" si="116"/>
        <v>8225</v>
      </c>
    </row>
    <row r="1401" spans="1:11" ht="13.5" thickBot="1">
      <c r="A1401" s="15">
        <f t="shared" si="114"/>
        <v>1399</v>
      </c>
      <c r="B1401" s="15">
        <v>8</v>
      </c>
      <c r="C1401" s="15">
        <v>2</v>
      </c>
      <c r="D1401" s="15">
        <v>2</v>
      </c>
      <c r="E1401">
        <v>2</v>
      </c>
      <c r="F1401" s="39" t="str">
        <f t="shared" si="113"/>
        <v>8222</v>
      </c>
      <c r="J1401" s="16">
        <f t="shared" si="115"/>
        <v>1399</v>
      </c>
      <c r="K1401" s="46" t="str">
        <f t="shared" si="116"/>
        <v>8222</v>
      </c>
    </row>
    <row r="1402" spans="1:11" ht="13.5" thickBot="1">
      <c r="A1402" s="15">
        <f t="shared" si="114"/>
        <v>1400</v>
      </c>
      <c r="B1402" s="15">
        <v>8</v>
      </c>
      <c r="C1402" s="15">
        <v>8</v>
      </c>
      <c r="D1402" s="15">
        <v>2</v>
      </c>
      <c r="E1402">
        <v>2</v>
      </c>
      <c r="F1402" s="39" t="str">
        <f t="shared" si="113"/>
        <v>8822</v>
      </c>
      <c r="J1402" s="16">
        <f t="shared" si="115"/>
        <v>1400</v>
      </c>
      <c r="K1402" s="46" t="str">
        <f t="shared" si="116"/>
        <v>8822</v>
      </c>
    </row>
    <row r="1403" spans="1:11" ht="13.5" thickBot="1">
      <c r="A1403" s="15">
        <f t="shared" si="114"/>
        <v>1401</v>
      </c>
      <c r="B1403" s="15">
        <v>8</v>
      </c>
      <c r="C1403" s="15">
        <v>8</v>
      </c>
      <c r="D1403" s="15">
        <v>2</v>
      </c>
      <c r="E1403">
        <v>8</v>
      </c>
      <c r="F1403" s="39" t="str">
        <f t="shared" si="113"/>
        <v>8828</v>
      </c>
      <c r="J1403" s="16">
        <f t="shared" si="115"/>
        <v>1401</v>
      </c>
      <c r="K1403" s="46" t="str">
        <f t="shared" si="116"/>
        <v>8828</v>
      </c>
    </row>
    <row r="1404" spans="1:11" ht="13.5" thickBot="1">
      <c r="A1404" s="15">
        <f t="shared" si="114"/>
        <v>1402</v>
      </c>
      <c r="B1404" s="15">
        <v>8</v>
      </c>
      <c r="C1404" s="15">
        <v>8</v>
      </c>
      <c r="D1404" s="15">
        <v>2</v>
      </c>
      <c r="E1404">
        <v>5</v>
      </c>
      <c r="F1404" s="39" t="str">
        <f t="shared" si="113"/>
        <v>8825</v>
      </c>
      <c r="J1404" s="16">
        <f t="shared" si="115"/>
        <v>1402</v>
      </c>
      <c r="K1404" s="46" t="str">
        <f t="shared" si="116"/>
        <v>8825</v>
      </c>
    </row>
    <row r="1405" spans="1:11" ht="13.5" thickBot="1">
      <c r="A1405" s="15">
        <f t="shared" si="114"/>
        <v>1403</v>
      </c>
      <c r="B1405" s="15">
        <v>8</v>
      </c>
      <c r="C1405" s="15">
        <v>8</v>
      </c>
      <c r="D1405" s="15">
        <v>2</v>
      </c>
      <c r="E1405">
        <v>2</v>
      </c>
      <c r="F1405" s="39" t="str">
        <f t="shared" si="113"/>
        <v>8822</v>
      </c>
      <c r="J1405" s="16">
        <f t="shared" si="115"/>
        <v>1403</v>
      </c>
      <c r="K1405" s="46" t="str">
        <f t="shared" si="116"/>
        <v>8822</v>
      </c>
    </row>
    <row r="1406" spans="1:11" ht="13.5" thickBot="1">
      <c r="A1406" s="15">
        <f t="shared" si="114"/>
        <v>1404</v>
      </c>
      <c r="B1406" s="15">
        <v>8</v>
      </c>
      <c r="C1406" s="15">
        <v>8</v>
      </c>
      <c r="D1406" s="15">
        <v>2</v>
      </c>
      <c r="E1406">
        <v>8</v>
      </c>
      <c r="F1406" s="39" t="str">
        <f t="shared" si="113"/>
        <v>8828</v>
      </c>
      <c r="J1406" s="16">
        <f t="shared" si="115"/>
        <v>1404</v>
      </c>
      <c r="K1406" s="46" t="str">
        <f t="shared" si="116"/>
        <v>8828</v>
      </c>
    </row>
    <row r="1407" spans="1:11" ht="13.5" thickBot="1">
      <c r="A1407" s="15">
        <f t="shared" si="114"/>
        <v>1405</v>
      </c>
      <c r="B1407" s="15">
        <v>8</v>
      </c>
      <c r="C1407" s="15">
        <v>8</v>
      </c>
      <c r="D1407" s="15">
        <v>2</v>
      </c>
      <c r="E1407">
        <v>5</v>
      </c>
      <c r="F1407" s="39" t="str">
        <f t="shared" ref="F1407:F1470" si="117">+B1407&amp;C1407&amp;D1407&amp;E1407</f>
        <v>8825</v>
      </c>
      <c r="J1407" s="16">
        <f t="shared" si="115"/>
        <v>1405</v>
      </c>
      <c r="K1407" s="46" t="str">
        <f t="shared" si="116"/>
        <v>8825</v>
      </c>
    </row>
    <row r="1408" spans="1:11" ht="13.5" thickBot="1">
      <c r="A1408" s="15">
        <f t="shared" si="114"/>
        <v>1406</v>
      </c>
      <c r="B1408" s="15">
        <v>8</v>
      </c>
      <c r="C1408" s="15">
        <v>8</v>
      </c>
      <c r="D1408" s="15">
        <v>2</v>
      </c>
      <c r="E1408">
        <v>2</v>
      </c>
      <c r="F1408" s="39" t="str">
        <f t="shared" si="117"/>
        <v>8822</v>
      </c>
      <c r="J1408" s="16">
        <f t="shared" si="115"/>
        <v>1406</v>
      </c>
      <c r="K1408" s="46" t="str">
        <f t="shared" si="116"/>
        <v>8822</v>
      </c>
    </row>
    <row r="1409" spans="1:11" ht="13.5" thickBot="1">
      <c r="A1409" s="15">
        <f t="shared" si="114"/>
        <v>1407</v>
      </c>
      <c r="B1409" s="15">
        <v>8</v>
      </c>
      <c r="C1409" s="15">
        <v>8</v>
      </c>
      <c r="D1409" s="15">
        <v>2</v>
      </c>
      <c r="E1409">
        <v>8</v>
      </c>
      <c r="F1409" s="39" t="str">
        <f t="shared" si="117"/>
        <v>8828</v>
      </c>
      <c r="J1409" s="16">
        <f t="shared" si="115"/>
        <v>1407</v>
      </c>
      <c r="K1409" s="46" t="str">
        <f t="shared" si="116"/>
        <v>8828</v>
      </c>
    </row>
    <row r="1410" spans="1:11" ht="13.5" thickBot="1">
      <c r="A1410" s="15">
        <f t="shared" si="114"/>
        <v>1408</v>
      </c>
      <c r="B1410" s="15">
        <v>8</v>
      </c>
      <c r="C1410" s="15">
        <v>8</v>
      </c>
      <c r="D1410" s="15">
        <v>2</v>
      </c>
      <c r="E1410">
        <v>5</v>
      </c>
      <c r="F1410" s="39" t="str">
        <f t="shared" si="117"/>
        <v>8825</v>
      </c>
      <c r="J1410" s="16">
        <f t="shared" si="115"/>
        <v>1408</v>
      </c>
      <c r="K1410" s="46" t="str">
        <f t="shared" si="116"/>
        <v>8825</v>
      </c>
    </row>
    <row r="1411" spans="1:11" ht="13.5" thickBot="1">
      <c r="A1411" s="15">
        <f t="shared" si="114"/>
        <v>1409</v>
      </c>
      <c r="B1411" s="15">
        <v>8</v>
      </c>
      <c r="C1411" s="15">
        <v>8</v>
      </c>
      <c r="D1411" s="15">
        <v>2</v>
      </c>
      <c r="E1411">
        <v>2</v>
      </c>
      <c r="F1411" s="39" t="str">
        <f t="shared" si="117"/>
        <v>8822</v>
      </c>
      <c r="J1411" s="16">
        <f t="shared" si="115"/>
        <v>1409</v>
      </c>
      <c r="K1411" s="46" t="str">
        <f t="shared" si="116"/>
        <v>8822</v>
      </c>
    </row>
    <row r="1412" spans="1:11" ht="13.5" thickBot="1">
      <c r="A1412" s="15">
        <f t="shared" si="114"/>
        <v>1410</v>
      </c>
      <c r="B1412" s="15">
        <v>8</v>
      </c>
      <c r="C1412" s="15">
        <v>8</v>
      </c>
      <c r="D1412" s="15">
        <v>8</v>
      </c>
      <c r="E1412">
        <v>2</v>
      </c>
      <c r="F1412" s="39" t="str">
        <f t="shared" si="117"/>
        <v>8882</v>
      </c>
      <c r="J1412" s="16">
        <f t="shared" si="115"/>
        <v>1410</v>
      </c>
      <c r="K1412" s="46" t="str">
        <f t="shared" si="116"/>
        <v>8882</v>
      </c>
    </row>
    <row r="1413" spans="1:11" ht="13.5" thickBot="1">
      <c r="A1413" s="15">
        <f t="shared" ref="A1413:A1476" si="118">+A1412+1</f>
        <v>1411</v>
      </c>
      <c r="B1413" s="15">
        <v>8</v>
      </c>
      <c r="C1413" s="15">
        <v>8</v>
      </c>
      <c r="D1413" s="15">
        <v>8</v>
      </c>
      <c r="E1413">
        <v>8</v>
      </c>
      <c r="F1413" s="39" t="str">
        <f t="shared" si="117"/>
        <v>8888</v>
      </c>
      <c r="J1413" s="16">
        <f t="shared" si="115"/>
        <v>1411</v>
      </c>
      <c r="K1413" s="46" t="str">
        <f t="shared" si="116"/>
        <v>8888</v>
      </c>
    </row>
    <row r="1414" spans="1:11" ht="13.5" thickBot="1">
      <c r="A1414" s="15">
        <f t="shared" si="118"/>
        <v>1412</v>
      </c>
      <c r="B1414" s="15">
        <v>8</v>
      </c>
      <c r="C1414" s="15">
        <v>8</v>
      </c>
      <c r="D1414" s="15">
        <v>8</v>
      </c>
      <c r="E1414">
        <v>5</v>
      </c>
      <c r="F1414" s="39" t="str">
        <f t="shared" si="117"/>
        <v>8885</v>
      </c>
      <c r="J1414" s="16">
        <f t="shared" si="115"/>
        <v>1412</v>
      </c>
      <c r="K1414" s="46" t="str">
        <f t="shared" si="116"/>
        <v>8885</v>
      </c>
    </row>
    <row r="1415" spans="1:11" ht="13.5" thickBot="1">
      <c r="A1415" s="15">
        <f t="shared" si="118"/>
        <v>1413</v>
      </c>
      <c r="B1415" s="15">
        <v>8</v>
      </c>
      <c r="C1415" s="15">
        <v>8</v>
      </c>
      <c r="D1415" s="15">
        <v>8</v>
      </c>
      <c r="E1415">
        <v>2</v>
      </c>
      <c r="F1415" s="39" t="str">
        <f t="shared" si="117"/>
        <v>8882</v>
      </c>
      <c r="J1415" s="16">
        <f t="shared" si="115"/>
        <v>1413</v>
      </c>
      <c r="K1415" s="46" t="str">
        <f t="shared" si="116"/>
        <v>8882</v>
      </c>
    </row>
    <row r="1416" spans="1:11" ht="13.5" thickBot="1">
      <c r="A1416" s="15">
        <f t="shared" si="118"/>
        <v>1414</v>
      </c>
      <c r="B1416" s="15">
        <v>8</v>
      </c>
      <c r="C1416" s="15">
        <v>8</v>
      </c>
      <c r="D1416" s="15">
        <v>8</v>
      </c>
      <c r="E1416">
        <v>8</v>
      </c>
      <c r="F1416" s="39" t="str">
        <f t="shared" si="117"/>
        <v>8888</v>
      </c>
      <c r="J1416" s="16">
        <f t="shared" si="115"/>
        <v>1414</v>
      </c>
      <c r="K1416" s="46" t="str">
        <f t="shared" si="116"/>
        <v>8888</v>
      </c>
    </row>
    <row r="1417" spans="1:11" ht="13.5" thickBot="1">
      <c r="A1417" s="15">
        <f t="shared" si="118"/>
        <v>1415</v>
      </c>
      <c r="B1417" s="15">
        <v>8</v>
      </c>
      <c r="C1417" s="15">
        <v>8</v>
      </c>
      <c r="D1417" s="15">
        <v>8</v>
      </c>
      <c r="E1417">
        <v>5</v>
      </c>
      <c r="F1417" s="39" t="str">
        <f t="shared" si="117"/>
        <v>8885</v>
      </c>
      <c r="J1417" s="16">
        <f t="shared" si="115"/>
        <v>1415</v>
      </c>
      <c r="K1417" s="46" t="str">
        <f t="shared" si="116"/>
        <v>8885</v>
      </c>
    </row>
    <row r="1418" spans="1:11" ht="13.5" thickBot="1">
      <c r="A1418" s="15">
        <f t="shared" si="118"/>
        <v>1416</v>
      </c>
      <c r="B1418" s="15">
        <v>8</v>
      </c>
      <c r="C1418" s="15">
        <v>8</v>
      </c>
      <c r="D1418" s="15">
        <v>8</v>
      </c>
      <c r="E1418">
        <v>2</v>
      </c>
      <c r="F1418" s="39" t="str">
        <f t="shared" si="117"/>
        <v>8882</v>
      </c>
      <c r="J1418" s="16">
        <f t="shared" si="115"/>
        <v>1416</v>
      </c>
      <c r="K1418" s="46" t="str">
        <f t="shared" si="116"/>
        <v>8882</v>
      </c>
    </row>
    <row r="1419" spans="1:11" ht="13.5" thickBot="1">
      <c r="A1419" s="15">
        <f t="shared" si="118"/>
        <v>1417</v>
      </c>
      <c r="B1419" s="15">
        <v>8</v>
      </c>
      <c r="C1419" s="15">
        <v>8</v>
      </c>
      <c r="D1419" s="15">
        <v>8</v>
      </c>
      <c r="E1419">
        <v>8</v>
      </c>
      <c r="F1419" s="39" t="str">
        <f t="shared" si="117"/>
        <v>8888</v>
      </c>
      <c r="J1419" s="16">
        <f t="shared" si="115"/>
        <v>1417</v>
      </c>
      <c r="K1419" s="46" t="str">
        <f t="shared" si="116"/>
        <v>8888</v>
      </c>
    </row>
    <row r="1420" spans="1:11" ht="13.5" thickBot="1">
      <c r="A1420" s="15">
        <f t="shared" si="118"/>
        <v>1418</v>
      </c>
      <c r="B1420" s="15">
        <v>8</v>
      </c>
      <c r="C1420" s="15">
        <v>8</v>
      </c>
      <c r="D1420" s="15">
        <v>8</v>
      </c>
      <c r="E1420">
        <v>5</v>
      </c>
      <c r="F1420" s="39" t="str">
        <f t="shared" si="117"/>
        <v>8885</v>
      </c>
      <c r="J1420" s="16">
        <f t="shared" si="115"/>
        <v>1418</v>
      </c>
      <c r="K1420" s="46" t="str">
        <f t="shared" si="116"/>
        <v>8885</v>
      </c>
    </row>
    <row r="1421" spans="1:11" ht="13.5" thickBot="1">
      <c r="A1421" s="15">
        <f t="shared" si="118"/>
        <v>1419</v>
      </c>
      <c r="B1421" s="15">
        <v>8</v>
      </c>
      <c r="C1421" s="15">
        <v>8</v>
      </c>
      <c r="D1421" s="15">
        <v>8</v>
      </c>
      <c r="E1421">
        <v>2</v>
      </c>
      <c r="F1421" s="39" t="str">
        <f t="shared" si="117"/>
        <v>8882</v>
      </c>
      <c r="J1421" s="16">
        <f t="shared" si="115"/>
        <v>1419</v>
      </c>
      <c r="K1421" s="46" t="str">
        <f t="shared" si="116"/>
        <v>8882</v>
      </c>
    </row>
    <row r="1422" spans="1:11" ht="13.5" thickBot="1">
      <c r="A1422" s="15">
        <f t="shared" si="118"/>
        <v>1420</v>
      </c>
      <c r="B1422" s="15">
        <v>8</v>
      </c>
      <c r="C1422" s="15">
        <v>8</v>
      </c>
      <c r="D1422" s="15">
        <v>5</v>
      </c>
      <c r="E1422">
        <v>2</v>
      </c>
      <c r="F1422" s="39" t="str">
        <f t="shared" si="117"/>
        <v>8852</v>
      </c>
      <c r="J1422" s="16">
        <f t="shared" si="115"/>
        <v>1420</v>
      </c>
      <c r="K1422" s="46" t="str">
        <f t="shared" si="116"/>
        <v>8852</v>
      </c>
    </row>
    <row r="1423" spans="1:11" ht="13.5" thickBot="1">
      <c r="A1423" s="15">
        <f t="shared" si="118"/>
        <v>1421</v>
      </c>
      <c r="B1423" s="15">
        <v>8</v>
      </c>
      <c r="C1423" s="15">
        <v>8</v>
      </c>
      <c r="D1423" s="15">
        <v>5</v>
      </c>
      <c r="E1423">
        <v>8</v>
      </c>
      <c r="F1423" s="39" t="str">
        <f t="shared" si="117"/>
        <v>8858</v>
      </c>
      <c r="J1423" s="16">
        <f t="shared" si="115"/>
        <v>1421</v>
      </c>
      <c r="K1423" s="46" t="str">
        <f t="shared" si="116"/>
        <v>8858</v>
      </c>
    </row>
    <row r="1424" spans="1:11" ht="13.5" thickBot="1">
      <c r="A1424" s="15">
        <f t="shared" si="118"/>
        <v>1422</v>
      </c>
      <c r="B1424" s="15">
        <v>8</v>
      </c>
      <c r="C1424" s="15">
        <v>8</v>
      </c>
      <c r="D1424" s="15">
        <v>5</v>
      </c>
      <c r="E1424">
        <v>5</v>
      </c>
      <c r="F1424" s="39" t="str">
        <f t="shared" si="117"/>
        <v>8855</v>
      </c>
      <c r="J1424" s="16">
        <f t="shared" si="115"/>
        <v>1422</v>
      </c>
      <c r="K1424" s="46" t="str">
        <f t="shared" si="116"/>
        <v>8855</v>
      </c>
    </row>
    <row r="1425" spans="1:11" ht="13.5" thickBot="1">
      <c r="A1425" s="15">
        <f t="shared" si="118"/>
        <v>1423</v>
      </c>
      <c r="B1425" s="15">
        <v>8</v>
      </c>
      <c r="C1425" s="15">
        <v>8</v>
      </c>
      <c r="D1425" s="15">
        <v>5</v>
      </c>
      <c r="E1425">
        <v>2</v>
      </c>
      <c r="F1425" s="39" t="str">
        <f t="shared" si="117"/>
        <v>8852</v>
      </c>
      <c r="J1425" s="16">
        <f t="shared" si="115"/>
        <v>1423</v>
      </c>
      <c r="K1425" s="46" t="str">
        <f t="shared" si="116"/>
        <v>8852</v>
      </c>
    </row>
    <row r="1426" spans="1:11" ht="13.5" thickBot="1">
      <c r="A1426" s="15">
        <f t="shared" si="118"/>
        <v>1424</v>
      </c>
      <c r="B1426" s="15">
        <v>8</v>
      </c>
      <c r="C1426" s="15">
        <v>8</v>
      </c>
      <c r="D1426" s="15">
        <v>5</v>
      </c>
      <c r="E1426">
        <v>8</v>
      </c>
      <c r="F1426" s="39" t="str">
        <f t="shared" si="117"/>
        <v>8858</v>
      </c>
      <c r="J1426" s="16">
        <f t="shared" si="115"/>
        <v>1424</v>
      </c>
      <c r="K1426" s="46" t="str">
        <f t="shared" si="116"/>
        <v>8858</v>
      </c>
    </row>
    <row r="1427" spans="1:11" ht="13.5" thickBot="1">
      <c r="A1427" s="15">
        <f t="shared" si="118"/>
        <v>1425</v>
      </c>
      <c r="B1427" s="15">
        <v>8</v>
      </c>
      <c r="C1427" s="15">
        <v>8</v>
      </c>
      <c r="D1427" s="15">
        <v>5</v>
      </c>
      <c r="E1427">
        <v>5</v>
      </c>
      <c r="F1427" s="39" t="str">
        <f t="shared" si="117"/>
        <v>8855</v>
      </c>
      <c r="J1427" s="16">
        <f t="shared" si="115"/>
        <v>1425</v>
      </c>
      <c r="K1427" s="46" t="str">
        <f t="shared" si="116"/>
        <v>8855</v>
      </c>
    </row>
    <row r="1428" spans="1:11" ht="13.5" thickBot="1">
      <c r="A1428" s="15">
        <f t="shared" si="118"/>
        <v>1426</v>
      </c>
      <c r="B1428" s="15">
        <v>8</v>
      </c>
      <c r="C1428" s="15">
        <v>8</v>
      </c>
      <c r="D1428" s="15">
        <v>5</v>
      </c>
      <c r="E1428">
        <v>2</v>
      </c>
      <c r="F1428" s="39" t="str">
        <f t="shared" si="117"/>
        <v>8852</v>
      </c>
      <c r="J1428" s="16">
        <f t="shared" si="115"/>
        <v>1426</v>
      </c>
      <c r="K1428" s="46" t="str">
        <f t="shared" si="116"/>
        <v>8852</v>
      </c>
    </row>
    <row r="1429" spans="1:11" ht="13.5" thickBot="1">
      <c r="A1429" s="15">
        <f t="shared" si="118"/>
        <v>1427</v>
      </c>
      <c r="B1429" s="15">
        <v>8</v>
      </c>
      <c r="C1429" s="15">
        <v>8</v>
      </c>
      <c r="D1429" s="15">
        <v>5</v>
      </c>
      <c r="E1429">
        <v>8</v>
      </c>
      <c r="F1429" s="39" t="str">
        <f t="shared" si="117"/>
        <v>8858</v>
      </c>
      <c r="J1429" s="16">
        <f t="shared" si="115"/>
        <v>1427</v>
      </c>
      <c r="K1429" s="46" t="str">
        <f t="shared" si="116"/>
        <v>8858</v>
      </c>
    </row>
    <row r="1430" spans="1:11" ht="13.5" thickBot="1">
      <c r="A1430" s="15">
        <f t="shared" si="118"/>
        <v>1428</v>
      </c>
      <c r="B1430" s="15">
        <v>8</v>
      </c>
      <c r="C1430" s="15">
        <v>8</v>
      </c>
      <c r="D1430" s="15">
        <v>5</v>
      </c>
      <c r="E1430">
        <v>5</v>
      </c>
      <c r="F1430" s="39" t="str">
        <f t="shared" si="117"/>
        <v>8855</v>
      </c>
      <c r="J1430" s="16">
        <f t="shared" si="115"/>
        <v>1428</v>
      </c>
      <c r="K1430" s="46" t="str">
        <f t="shared" si="116"/>
        <v>8855</v>
      </c>
    </row>
    <row r="1431" spans="1:11" ht="13.5" thickBot="1">
      <c r="A1431" s="15">
        <f t="shared" si="118"/>
        <v>1429</v>
      </c>
      <c r="B1431" s="15">
        <v>8</v>
      </c>
      <c r="C1431" s="15">
        <v>8</v>
      </c>
      <c r="D1431" s="15">
        <v>5</v>
      </c>
      <c r="E1431">
        <v>2</v>
      </c>
      <c r="F1431" s="39" t="str">
        <f t="shared" si="117"/>
        <v>8852</v>
      </c>
      <c r="J1431" s="16">
        <f t="shared" si="115"/>
        <v>1429</v>
      </c>
      <c r="K1431" s="46" t="str">
        <f t="shared" si="116"/>
        <v>8852</v>
      </c>
    </row>
    <row r="1432" spans="1:11" ht="13.5" thickBot="1">
      <c r="A1432" s="15">
        <f t="shared" si="118"/>
        <v>1430</v>
      </c>
      <c r="B1432" s="15">
        <v>8</v>
      </c>
      <c r="C1432" s="15">
        <v>8</v>
      </c>
      <c r="D1432" s="15">
        <v>2</v>
      </c>
      <c r="E1432">
        <v>2</v>
      </c>
      <c r="F1432" s="39" t="str">
        <f t="shared" si="117"/>
        <v>8822</v>
      </c>
      <c r="J1432" s="16">
        <f t="shared" si="115"/>
        <v>1430</v>
      </c>
      <c r="K1432" s="46" t="str">
        <f t="shared" si="116"/>
        <v>8822</v>
      </c>
    </row>
    <row r="1433" spans="1:11" ht="13.5" thickBot="1">
      <c r="A1433" s="15">
        <f t="shared" si="118"/>
        <v>1431</v>
      </c>
      <c r="B1433" s="15">
        <v>8</v>
      </c>
      <c r="C1433" s="15">
        <v>8</v>
      </c>
      <c r="D1433" s="15">
        <v>2</v>
      </c>
      <c r="E1433">
        <v>8</v>
      </c>
      <c r="F1433" s="39" t="str">
        <f t="shared" si="117"/>
        <v>8828</v>
      </c>
      <c r="J1433" s="16">
        <f t="shared" si="115"/>
        <v>1431</v>
      </c>
      <c r="K1433" s="46" t="str">
        <f t="shared" si="116"/>
        <v>8828</v>
      </c>
    </row>
    <row r="1434" spans="1:11" ht="13.5" thickBot="1">
      <c r="A1434" s="15">
        <f t="shared" si="118"/>
        <v>1432</v>
      </c>
      <c r="B1434" s="15">
        <v>8</v>
      </c>
      <c r="C1434" s="15">
        <v>8</v>
      </c>
      <c r="D1434" s="15">
        <v>2</v>
      </c>
      <c r="E1434">
        <v>5</v>
      </c>
      <c r="F1434" s="39" t="str">
        <f t="shared" si="117"/>
        <v>8825</v>
      </c>
      <c r="J1434" s="16">
        <f t="shared" si="115"/>
        <v>1432</v>
      </c>
      <c r="K1434" s="46" t="str">
        <f t="shared" si="116"/>
        <v>8825</v>
      </c>
    </row>
    <row r="1435" spans="1:11" ht="13.5" thickBot="1">
      <c r="A1435" s="15">
        <f t="shared" si="118"/>
        <v>1433</v>
      </c>
      <c r="B1435" s="15">
        <v>8</v>
      </c>
      <c r="C1435" s="15">
        <v>8</v>
      </c>
      <c r="D1435" s="15">
        <v>2</v>
      </c>
      <c r="E1435">
        <v>2</v>
      </c>
      <c r="F1435" s="39" t="str">
        <f t="shared" si="117"/>
        <v>8822</v>
      </c>
      <c r="J1435" s="16">
        <f t="shared" si="115"/>
        <v>1433</v>
      </c>
      <c r="K1435" s="46" t="str">
        <f t="shared" si="116"/>
        <v>8822</v>
      </c>
    </row>
    <row r="1436" spans="1:11" ht="13.5" thickBot="1">
      <c r="A1436" s="15">
        <f t="shared" si="118"/>
        <v>1434</v>
      </c>
      <c r="B1436" s="15">
        <v>8</v>
      </c>
      <c r="C1436" s="15">
        <v>8</v>
      </c>
      <c r="D1436" s="15">
        <v>2</v>
      </c>
      <c r="E1436">
        <v>8</v>
      </c>
      <c r="F1436" s="39" t="str">
        <f t="shared" si="117"/>
        <v>8828</v>
      </c>
      <c r="J1436" s="16">
        <f t="shared" si="115"/>
        <v>1434</v>
      </c>
      <c r="K1436" s="46" t="str">
        <f t="shared" si="116"/>
        <v>8828</v>
      </c>
    </row>
    <row r="1437" spans="1:11" ht="13.5" thickBot="1">
      <c r="A1437" s="15">
        <f t="shared" si="118"/>
        <v>1435</v>
      </c>
      <c r="B1437" s="15">
        <v>8</v>
      </c>
      <c r="C1437" s="15">
        <v>8</v>
      </c>
      <c r="D1437" s="15">
        <v>2</v>
      </c>
      <c r="E1437">
        <v>5</v>
      </c>
      <c r="F1437" s="39" t="str">
        <f t="shared" si="117"/>
        <v>8825</v>
      </c>
      <c r="J1437" s="16">
        <f t="shared" si="115"/>
        <v>1435</v>
      </c>
      <c r="K1437" s="46" t="str">
        <f t="shared" si="116"/>
        <v>8825</v>
      </c>
    </row>
    <row r="1438" spans="1:11" ht="13.5" thickBot="1">
      <c r="A1438" s="15">
        <f t="shared" si="118"/>
        <v>1436</v>
      </c>
      <c r="B1438" s="15">
        <v>8</v>
      </c>
      <c r="C1438" s="15">
        <v>8</v>
      </c>
      <c r="D1438" s="15">
        <v>2</v>
      </c>
      <c r="E1438">
        <v>2</v>
      </c>
      <c r="F1438" s="39" t="str">
        <f t="shared" si="117"/>
        <v>8822</v>
      </c>
      <c r="J1438" s="16">
        <f t="shared" si="115"/>
        <v>1436</v>
      </c>
      <c r="K1438" s="46" t="str">
        <f t="shared" si="116"/>
        <v>8822</v>
      </c>
    </row>
    <row r="1439" spans="1:11" ht="13.5" thickBot="1">
      <c r="A1439" s="15">
        <f t="shared" si="118"/>
        <v>1437</v>
      </c>
      <c r="B1439" s="15">
        <v>8</v>
      </c>
      <c r="C1439" s="15">
        <v>8</v>
      </c>
      <c r="D1439" s="15">
        <v>2</v>
      </c>
      <c r="E1439">
        <v>8</v>
      </c>
      <c r="F1439" s="39" t="str">
        <f t="shared" si="117"/>
        <v>8828</v>
      </c>
      <c r="J1439" s="16">
        <f t="shared" si="115"/>
        <v>1437</v>
      </c>
      <c r="K1439" s="46" t="str">
        <f t="shared" si="116"/>
        <v>8828</v>
      </c>
    </row>
    <row r="1440" spans="1:11" ht="13.5" thickBot="1">
      <c r="A1440" s="15">
        <f t="shared" si="118"/>
        <v>1438</v>
      </c>
      <c r="B1440" s="15">
        <v>8</v>
      </c>
      <c r="C1440" s="15">
        <v>8</v>
      </c>
      <c r="D1440" s="15">
        <v>2</v>
      </c>
      <c r="E1440">
        <v>5</v>
      </c>
      <c r="F1440" s="39" t="str">
        <f t="shared" si="117"/>
        <v>8825</v>
      </c>
      <c r="J1440" s="16">
        <f t="shared" si="115"/>
        <v>1438</v>
      </c>
      <c r="K1440" s="46" t="str">
        <f t="shared" si="116"/>
        <v>8825</v>
      </c>
    </row>
    <row r="1441" spans="1:11" ht="13.5" thickBot="1">
      <c r="A1441" s="15">
        <f t="shared" si="118"/>
        <v>1439</v>
      </c>
      <c r="B1441" s="15">
        <v>8</v>
      </c>
      <c r="C1441" s="15">
        <v>8</v>
      </c>
      <c r="D1441" s="15">
        <v>2</v>
      </c>
      <c r="E1441">
        <v>2</v>
      </c>
      <c r="F1441" s="39" t="str">
        <f t="shared" si="117"/>
        <v>8822</v>
      </c>
      <c r="J1441" s="16">
        <f t="shared" si="115"/>
        <v>1439</v>
      </c>
      <c r="K1441" s="46" t="str">
        <f t="shared" si="116"/>
        <v>8822</v>
      </c>
    </row>
    <row r="1442" spans="1:11" ht="13.5" thickBot="1">
      <c r="A1442" s="15">
        <f t="shared" si="118"/>
        <v>1440</v>
      </c>
      <c r="B1442" s="15">
        <v>8</v>
      </c>
      <c r="C1442" s="15">
        <v>8</v>
      </c>
      <c r="D1442" s="15">
        <v>8</v>
      </c>
      <c r="E1442">
        <v>2</v>
      </c>
      <c r="F1442" s="39" t="str">
        <f t="shared" si="117"/>
        <v>8882</v>
      </c>
      <c r="J1442" s="16">
        <f t="shared" si="115"/>
        <v>1440</v>
      </c>
      <c r="K1442" s="46" t="str">
        <f t="shared" si="116"/>
        <v>8882</v>
      </c>
    </row>
    <row r="1443" spans="1:11" ht="13.5" thickBot="1">
      <c r="A1443" s="15">
        <f t="shared" si="118"/>
        <v>1441</v>
      </c>
      <c r="B1443" s="15">
        <v>8</v>
      </c>
      <c r="C1443" s="15">
        <v>8</v>
      </c>
      <c r="D1443" s="15">
        <v>8</v>
      </c>
      <c r="E1443">
        <v>8</v>
      </c>
      <c r="F1443" s="39" t="str">
        <f t="shared" si="117"/>
        <v>8888</v>
      </c>
      <c r="J1443" s="16">
        <f t="shared" si="115"/>
        <v>1441</v>
      </c>
      <c r="K1443" s="46" t="str">
        <f t="shared" si="116"/>
        <v>8888</v>
      </c>
    </row>
    <row r="1444" spans="1:11" ht="13.5" thickBot="1">
      <c r="A1444" s="15">
        <f t="shared" si="118"/>
        <v>1442</v>
      </c>
      <c r="B1444" s="15">
        <v>8</v>
      </c>
      <c r="C1444" s="15">
        <v>8</v>
      </c>
      <c r="D1444" s="15">
        <v>8</v>
      </c>
      <c r="E1444">
        <v>5</v>
      </c>
      <c r="F1444" s="39" t="str">
        <f t="shared" si="117"/>
        <v>8885</v>
      </c>
      <c r="J1444" s="16">
        <f t="shared" si="115"/>
        <v>1442</v>
      </c>
      <c r="K1444" s="46" t="str">
        <f t="shared" si="116"/>
        <v>8885</v>
      </c>
    </row>
    <row r="1445" spans="1:11" ht="13.5" thickBot="1">
      <c r="A1445" s="15">
        <f t="shared" si="118"/>
        <v>1443</v>
      </c>
      <c r="B1445" s="15">
        <v>8</v>
      </c>
      <c r="C1445" s="15">
        <v>8</v>
      </c>
      <c r="D1445" s="15">
        <v>8</v>
      </c>
      <c r="E1445">
        <v>2</v>
      </c>
      <c r="F1445" s="39" t="str">
        <f t="shared" si="117"/>
        <v>8882</v>
      </c>
      <c r="J1445" s="16">
        <f t="shared" si="115"/>
        <v>1443</v>
      </c>
      <c r="K1445" s="46" t="str">
        <f t="shared" si="116"/>
        <v>8882</v>
      </c>
    </row>
    <row r="1446" spans="1:11" ht="13.5" thickBot="1">
      <c r="A1446" s="15">
        <f t="shared" si="118"/>
        <v>1444</v>
      </c>
      <c r="B1446" s="15">
        <v>8</v>
      </c>
      <c r="C1446" s="15">
        <v>8</v>
      </c>
      <c r="D1446" s="15">
        <v>8</v>
      </c>
      <c r="E1446">
        <v>8</v>
      </c>
      <c r="F1446" s="39" t="str">
        <f t="shared" si="117"/>
        <v>8888</v>
      </c>
      <c r="J1446" s="16">
        <f t="shared" si="115"/>
        <v>1444</v>
      </c>
      <c r="K1446" s="46" t="str">
        <f t="shared" si="116"/>
        <v>8888</v>
      </c>
    </row>
    <row r="1447" spans="1:11" ht="13.5" thickBot="1">
      <c r="A1447" s="15">
        <f t="shared" si="118"/>
        <v>1445</v>
      </c>
      <c r="B1447" s="15">
        <v>8</v>
      </c>
      <c r="C1447" s="15">
        <v>8</v>
      </c>
      <c r="D1447" s="15">
        <v>8</v>
      </c>
      <c r="E1447">
        <v>5</v>
      </c>
      <c r="F1447" s="39" t="str">
        <f t="shared" si="117"/>
        <v>8885</v>
      </c>
      <c r="J1447" s="16">
        <f t="shared" si="115"/>
        <v>1445</v>
      </c>
      <c r="K1447" s="46" t="str">
        <f t="shared" si="116"/>
        <v>8885</v>
      </c>
    </row>
    <row r="1448" spans="1:11" ht="13.5" thickBot="1">
      <c r="A1448" s="15">
        <f t="shared" si="118"/>
        <v>1446</v>
      </c>
      <c r="B1448" s="15">
        <v>8</v>
      </c>
      <c r="C1448" s="15">
        <v>8</v>
      </c>
      <c r="D1448" s="15">
        <v>8</v>
      </c>
      <c r="E1448">
        <v>2</v>
      </c>
      <c r="F1448" s="39" t="str">
        <f t="shared" si="117"/>
        <v>8882</v>
      </c>
      <c r="J1448" s="16">
        <f t="shared" si="115"/>
        <v>1446</v>
      </c>
      <c r="K1448" s="46" t="str">
        <f t="shared" si="116"/>
        <v>8882</v>
      </c>
    </row>
    <row r="1449" spans="1:11" ht="13.5" thickBot="1">
      <c r="A1449" s="15">
        <f t="shared" si="118"/>
        <v>1447</v>
      </c>
      <c r="B1449" s="15">
        <v>8</v>
      </c>
      <c r="C1449" s="15">
        <v>8</v>
      </c>
      <c r="D1449" s="15">
        <v>8</v>
      </c>
      <c r="E1449">
        <v>8</v>
      </c>
      <c r="F1449" s="39" t="str">
        <f t="shared" si="117"/>
        <v>8888</v>
      </c>
      <c r="J1449" s="16">
        <f t="shared" si="115"/>
        <v>1447</v>
      </c>
      <c r="K1449" s="46" t="str">
        <f t="shared" si="116"/>
        <v>8888</v>
      </c>
    </row>
    <row r="1450" spans="1:11" ht="13.5" thickBot="1">
      <c r="A1450" s="15">
        <f t="shared" si="118"/>
        <v>1448</v>
      </c>
      <c r="B1450" s="15">
        <v>8</v>
      </c>
      <c r="C1450" s="15">
        <v>8</v>
      </c>
      <c r="D1450" s="15">
        <v>8</v>
      </c>
      <c r="E1450">
        <v>5</v>
      </c>
      <c r="F1450" s="39" t="str">
        <f t="shared" si="117"/>
        <v>8885</v>
      </c>
      <c r="J1450" s="16">
        <f t="shared" si="115"/>
        <v>1448</v>
      </c>
      <c r="K1450" s="46" t="str">
        <f t="shared" si="116"/>
        <v>8885</v>
      </c>
    </row>
    <row r="1451" spans="1:11" ht="13.5" thickBot="1">
      <c r="A1451" s="15">
        <f t="shared" si="118"/>
        <v>1449</v>
      </c>
      <c r="B1451" s="15">
        <v>8</v>
      </c>
      <c r="C1451" s="15">
        <v>8</v>
      </c>
      <c r="D1451" s="15">
        <v>8</v>
      </c>
      <c r="E1451">
        <v>2</v>
      </c>
      <c r="F1451" s="39" t="str">
        <f t="shared" si="117"/>
        <v>8882</v>
      </c>
      <c r="J1451" s="16">
        <f t="shared" ref="J1451:J1514" si="119">+A1451</f>
        <v>1449</v>
      </c>
      <c r="K1451" s="46" t="str">
        <f t="shared" ref="K1451:K1514" si="120">+F1451</f>
        <v>8882</v>
      </c>
    </row>
    <row r="1452" spans="1:11" ht="13.5" thickBot="1">
      <c r="A1452" s="15">
        <f t="shared" si="118"/>
        <v>1450</v>
      </c>
      <c r="B1452" s="15">
        <v>8</v>
      </c>
      <c r="C1452" s="15">
        <v>8</v>
      </c>
      <c r="D1452" s="15">
        <v>5</v>
      </c>
      <c r="E1452">
        <v>2</v>
      </c>
      <c r="F1452" s="39" t="str">
        <f t="shared" si="117"/>
        <v>8852</v>
      </c>
      <c r="J1452" s="16">
        <f t="shared" si="119"/>
        <v>1450</v>
      </c>
      <c r="K1452" s="46" t="str">
        <f t="shared" si="120"/>
        <v>8852</v>
      </c>
    </row>
    <row r="1453" spans="1:11" ht="13.5" thickBot="1">
      <c r="A1453" s="15">
        <f t="shared" si="118"/>
        <v>1451</v>
      </c>
      <c r="B1453" s="15">
        <v>8</v>
      </c>
      <c r="C1453" s="15">
        <v>8</v>
      </c>
      <c r="D1453" s="15">
        <v>5</v>
      </c>
      <c r="E1453">
        <v>8</v>
      </c>
      <c r="F1453" s="39" t="str">
        <f t="shared" si="117"/>
        <v>8858</v>
      </c>
      <c r="J1453" s="16">
        <f t="shared" si="119"/>
        <v>1451</v>
      </c>
      <c r="K1453" s="46" t="str">
        <f t="shared" si="120"/>
        <v>8858</v>
      </c>
    </row>
    <row r="1454" spans="1:11" ht="13.5" thickBot="1">
      <c r="A1454" s="15">
        <f t="shared" si="118"/>
        <v>1452</v>
      </c>
      <c r="B1454" s="15">
        <v>8</v>
      </c>
      <c r="C1454" s="15">
        <v>8</v>
      </c>
      <c r="D1454" s="15">
        <v>5</v>
      </c>
      <c r="E1454">
        <v>5</v>
      </c>
      <c r="F1454" s="39" t="str">
        <f t="shared" si="117"/>
        <v>8855</v>
      </c>
      <c r="J1454" s="16">
        <f t="shared" si="119"/>
        <v>1452</v>
      </c>
      <c r="K1454" s="46" t="str">
        <f t="shared" si="120"/>
        <v>8855</v>
      </c>
    </row>
    <row r="1455" spans="1:11" ht="13.5" thickBot="1">
      <c r="A1455" s="15">
        <f t="shared" si="118"/>
        <v>1453</v>
      </c>
      <c r="B1455" s="15">
        <v>8</v>
      </c>
      <c r="C1455" s="15">
        <v>8</v>
      </c>
      <c r="D1455" s="15">
        <v>5</v>
      </c>
      <c r="E1455">
        <v>2</v>
      </c>
      <c r="F1455" s="39" t="str">
        <f t="shared" si="117"/>
        <v>8852</v>
      </c>
      <c r="J1455" s="16">
        <f t="shared" si="119"/>
        <v>1453</v>
      </c>
      <c r="K1455" s="46" t="str">
        <f t="shared" si="120"/>
        <v>8852</v>
      </c>
    </row>
    <row r="1456" spans="1:11" ht="13.5" thickBot="1">
      <c r="A1456" s="15">
        <f t="shared" si="118"/>
        <v>1454</v>
      </c>
      <c r="B1456" s="15">
        <v>8</v>
      </c>
      <c r="C1456" s="15">
        <v>8</v>
      </c>
      <c r="D1456" s="15">
        <v>5</v>
      </c>
      <c r="E1456">
        <v>8</v>
      </c>
      <c r="F1456" s="39" t="str">
        <f t="shared" si="117"/>
        <v>8858</v>
      </c>
      <c r="J1456" s="16">
        <f t="shared" si="119"/>
        <v>1454</v>
      </c>
      <c r="K1456" s="46" t="str">
        <f t="shared" si="120"/>
        <v>8858</v>
      </c>
    </row>
    <row r="1457" spans="1:11" ht="13.5" thickBot="1">
      <c r="A1457" s="15">
        <f t="shared" si="118"/>
        <v>1455</v>
      </c>
      <c r="B1457" s="15">
        <v>8</v>
      </c>
      <c r="C1457" s="15">
        <v>8</v>
      </c>
      <c r="D1457" s="15">
        <v>5</v>
      </c>
      <c r="E1457">
        <v>5</v>
      </c>
      <c r="F1457" s="39" t="str">
        <f t="shared" si="117"/>
        <v>8855</v>
      </c>
      <c r="J1457" s="16">
        <f t="shared" si="119"/>
        <v>1455</v>
      </c>
      <c r="K1457" s="46" t="str">
        <f t="shared" si="120"/>
        <v>8855</v>
      </c>
    </row>
    <row r="1458" spans="1:11" ht="13.5" thickBot="1">
      <c r="A1458" s="15">
        <f t="shared" si="118"/>
        <v>1456</v>
      </c>
      <c r="B1458" s="15">
        <v>8</v>
      </c>
      <c r="C1458" s="15">
        <v>8</v>
      </c>
      <c r="D1458" s="15">
        <v>5</v>
      </c>
      <c r="E1458">
        <v>2</v>
      </c>
      <c r="F1458" s="39" t="str">
        <f t="shared" si="117"/>
        <v>8852</v>
      </c>
      <c r="J1458" s="16">
        <f t="shared" si="119"/>
        <v>1456</v>
      </c>
      <c r="K1458" s="46" t="str">
        <f t="shared" si="120"/>
        <v>8852</v>
      </c>
    </row>
    <row r="1459" spans="1:11" ht="13.5" thickBot="1">
      <c r="A1459" s="15">
        <f t="shared" si="118"/>
        <v>1457</v>
      </c>
      <c r="B1459" s="15">
        <v>8</v>
      </c>
      <c r="C1459" s="15">
        <v>8</v>
      </c>
      <c r="D1459" s="15">
        <v>5</v>
      </c>
      <c r="E1459">
        <v>8</v>
      </c>
      <c r="F1459" s="39" t="str">
        <f t="shared" si="117"/>
        <v>8858</v>
      </c>
      <c r="J1459" s="16">
        <f t="shared" si="119"/>
        <v>1457</v>
      </c>
      <c r="K1459" s="46" t="str">
        <f t="shared" si="120"/>
        <v>8858</v>
      </c>
    </row>
    <row r="1460" spans="1:11" ht="13.5" thickBot="1">
      <c r="A1460" s="15">
        <f t="shared" si="118"/>
        <v>1458</v>
      </c>
      <c r="B1460" s="15">
        <v>8</v>
      </c>
      <c r="C1460" s="15">
        <v>8</v>
      </c>
      <c r="D1460" s="15">
        <v>5</v>
      </c>
      <c r="E1460">
        <v>5</v>
      </c>
      <c r="F1460" s="39" t="str">
        <f t="shared" si="117"/>
        <v>8855</v>
      </c>
      <c r="J1460" s="16">
        <f t="shared" si="119"/>
        <v>1458</v>
      </c>
      <c r="K1460" s="46" t="str">
        <f t="shared" si="120"/>
        <v>8855</v>
      </c>
    </row>
    <row r="1461" spans="1:11" ht="13.5" thickBot="1">
      <c r="A1461" s="15">
        <f t="shared" si="118"/>
        <v>1459</v>
      </c>
      <c r="B1461" s="15">
        <v>8</v>
      </c>
      <c r="C1461" s="15">
        <v>8</v>
      </c>
      <c r="D1461" s="15">
        <v>5</v>
      </c>
      <c r="E1461">
        <v>2</v>
      </c>
      <c r="F1461" s="39" t="str">
        <f t="shared" si="117"/>
        <v>8852</v>
      </c>
      <c r="J1461" s="16">
        <f t="shared" si="119"/>
        <v>1459</v>
      </c>
      <c r="K1461" s="46" t="str">
        <f t="shared" si="120"/>
        <v>8852</v>
      </c>
    </row>
    <row r="1462" spans="1:11" ht="13.5" thickBot="1">
      <c r="A1462" s="15">
        <f t="shared" si="118"/>
        <v>1460</v>
      </c>
      <c r="B1462" s="15">
        <v>8</v>
      </c>
      <c r="C1462" s="15">
        <v>8</v>
      </c>
      <c r="D1462" s="15">
        <v>2</v>
      </c>
      <c r="E1462">
        <v>2</v>
      </c>
      <c r="F1462" s="39" t="str">
        <f t="shared" si="117"/>
        <v>8822</v>
      </c>
      <c r="J1462" s="16">
        <f t="shared" si="119"/>
        <v>1460</v>
      </c>
      <c r="K1462" s="46" t="str">
        <f t="shared" si="120"/>
        <v>8822</v>
      </c>
    </row>
    <row r="1463" spans="1:11" ht="13.5" thickBot="1">
      <c r="A1463" s="15">
        <f t="shared" si="118"/>
        <v>1461</v>
      </c>
      <c r="B1463" s="15">
        <v>8</v>
      </c>
      <c r="C1463" s="15">
        <v>8</v>
      </c>
      <c r="D1463" s="15">
        <v>2</v>
      </c>
      <c r="E1463">
        <v>8</v>
      </c>
      <c r="F1463" s="39" t="str">
        <f t="shared" si="117"/>
        <v>8828</v>
      </c>
      <c r="J1463" s="16">
        <f t="shared" si="119"/>
        <v>1461</v>
      </c>
      <c r="K1463" s="46" t="str">
        <f t="shared" si="120"/>
        <v>8828</v>
      </c>
    </row>
    <row r="1464" spans="1:11" ht="13.5" thickBot="1">
      <c r="A1464" s="15">
        <f t="shared" si="118"/>
        <v>1462</v>
      </c>
      <c r="B1464" s="15">
        <v>8</v>
      </c>
      <c r="C1464" s="15">
        <v>8</v>
      </c>
      <c r="D1464" s="15">
        <v>2</v>
      </c>
      <c r="E1464">
        <v>5</v>
      </c>
      <c r="F1464" s="39" t="str">
        <f t="shared" si="117"/>
        <v>8825</v>
      </c>
      <c r="J1464" s="16">
        <f t="shared" si="119"/>
        <v>1462</v>
      </c>
      <c r="K1464" s="46" t="str">
        <f t="shared" si="120"/>
        <v>8825</v>
      </c>
    </row>
    <row r="1465" spans="1:11" ht="13.5" thickBot="1">
      <c r="A1465" s="15">
        <f t="shared" si="118"/>
        <v>1463</v>
      </c>
      <c r="B1465" s="15">
        <v>8</v>
      </c>
      <c r="C1465" s="15">
        <v>8</v>
      </c>
      <c r="D1465" s="15">
        <v>2</v>
      </c>
      <c r="E1465">
        <v>2</v>
      </c>
      <c r="F1465" s="39" t="str">
        <f t="shared" si="117"/>
        <v>8822</v>
      </c>
      <c r="J1465" s="16">
        <f t="shared" si="119"/>
        <v>1463</v>
      </c>
      <c r="K1465" s="46" t="str">
        <f t="shared" si="120"/>
        <v>8822</v>
      </c>
    </row>
    <row r="1466" spans="1:11" ht="13.5" thickBot="1">
      <c r="A1466" s="15">
        <f t="shared" si="118"/>
        <v>1464</v>
      </c>
      <c r="B1466" s="15">
        <v>8</v>
      </c>
      <c r="C1466" s="15">
        <v>8</v>
      </c>
      <c r="D1466" s="15">
        <v>2</v>
      </c>
      <c r="E1466">
        <v>8</v>
      </c>
      <c r="F1466" s="39" t="str">
        <f t="shared" si="117"/>
        <v>8828</v>
      </c>
      <c r="J1466" s="16">
        <f t="shared" si="119"/>
        <v>1464</v>
      </c>
      <c r="K1466" s="46" t="str">
        <f t="shared" si="120"/>
        <v>8828</v>
      </c>
    </row>
    <row r="1467" spans="1:11" ht="13.5" thickBot="1">
      <c r="A1467" s="15">
        <f t="shared" si="118"/>
        <v>1465</v>
      </c>
      <c r="B1467" s="15">
        <v>8</v>
      </c>
      <c r="C1467" s="15">
        <v>8</v>
      </c>
      <c r="D1467" s="15">
        <v>2</v>
      </c>
      <c r="E1467">
        <v>5</v>
      </c>
      <c r="F1467" s="39" t="str">
        <f t="shared" si="117"/>
        <v>8825</v>
      </c>
      <c r="J1467" s="16">
        <f t="shared" si="119"/>
        <v>1465</v>
      </c>
      <c r="K1467" s="46" t="str">
        <f t="shared" si="120"/>
        <v>8825</v>
      </c>
    </row>
    <row r="1468" spans="1:11" ht="13.5" thickBot="1">
      <c r="A1468" s="15">
        <f t="shared" si="118"/>
        <v>1466</v>
      </c>
      <c r="B1468" s="15">
        <v>8</v>
      </c>
      <c r="C1468" s="15">
        <v>8</v>
      </c>
      <c r="D1468" s="15">
        <v>2</v>
      </c>
      <c r="E1468">
        <v>2</v>
      </c>
      <c r="F1468" s="39" t="str">
        <f t="shared" si="117"/>
        <v>8822</v>
      </c>
      <c r="J1468" s="16">
        <f t="shared" si="119"/>
        <v>1466</v>
      </c>
      <c r="K1468" s="46" t="str">
        <f t="shared" si="120"/>
        <v>8822</v>
      </c>
    </row>
    <row r="1469" spans="1:11" ht="13.5" thickBot="1">
      <c r="A1469" s="15">
        <f t="shared" si="118"/>
        <v>1467</v>
      </c>
      <c r="B1469" s="15">
        <v>8</v>
      </c>
      <c r="C1469" s="15">
        <v>8</v>
      </c>
      <c r="D1469" s="15">
        <v>2</v>
      </c>
      <c r="E1469">
        <v>8</v>
      </c>
      <c r="F1469" s="39" t="str">
        <f t="shared" si="117"/>
        <v>8828</v>
      </c>
      <c r="J1469" s="16">
        <f t="shared" si="119"/>
        <v>1467</v>
      </c>
      <c r="K1469" s="46" t="str">
        <f t="shared" si="120"/>
        <v>8828</v>
      </c>
    </row>
    <row r="1470" spans="1:11" ht="13.5" thickBot="1">
      <c r="A1470" s="15">
        <f t="shared" si="118"/>
        <v>1468</v>
      </c>
      <c r="B1470" s="15">
        <v>8</v>
      </c>
      <c r="C1470" s="15">
        <v>8</v>
      </c>
      <c r="D1470" s="15">
        <v>2</v>
      </c>
      <c r="E1470">
        <v>5</v>
      </c>
      <c r="F1470" s="39" t="str">
        <f t="shared" si="117"/>
        <v>8825</v>
      </c>
      <c r="J1470" s="16">
        <f t="shared" si="119"/>
        <v>1468</v>
      </c>
      <c r="K1470" s="46" t="str">
        <f t="shared" si="120"/>
        <v>8825</v>
      </c>
    </row>
    <row r="1471" spans="1:11" ht="13.5" thickBot="1">
      <c r="A1471" s="15">
        <f t="shared" si="118"/>
        <v>1469</v>
      </c>
      <c r="B1471" s="15">
        <v>8</v>
      </c>
      <c r="C1471" s="15">
        <v>8</v>
      </c>
      <c r="D1471" s="15">
        <v>2</v>
      </c>
      <c r="E1471">
        <v>2</v>
      </c>
      <c r="F1471" s="39" t="str">
        <f t="shared" ref="F1471:F1534" si="121">+B1471&amp;C1471&amp;D1471&amp;E1471</f>
        <v>8822</v>
      </c>
      <c r="J1471" s="16">
        <f t="shared" si="119"/>
        <v>1469</v>
      </c>
      <c r="K1471" s="46" t="str">
        <f t="shared" si="120"/>
        <v>8822</v>
      </c>
    </row>
    <row r="1472" spans="1:11" ht="13.5" thickBot="1">
      <c r="A1472" s="15">
        <f t="shared" si="118"/>
        <v>1470</v>
      </c>
      <c r="B1472" s="15">
        <v>8</v>
      </c>
      <c r="C1472" s="15">
        <v>8</v>
      </c>
      <c r="D1472" s="15">
        <v>8</v>
      </c>
      <c r="E1472">
        <v>2</v>
      </c>
      <c r="F1472" s="39" t="str">
        <f t="shared" si="121"/>
        <v>8882</v>
      </c>
      <c r="J1472" s="16">
        <f t="shared" si="119"/>
        <v>1470</v>
      </c>
      <c r="K1472" s="46" t="str">
        <f t="shared" si="120"/>
        <v>8882</v>
      </c>
    </row>
    <row r="1473" spans="1:11" ht="13.5" thickBot="1">
      <c r="A1473" s="15">
        <f t="shared" si="118"/>
        <v>1471</v>
      </c>
      <c r="B1473" s="15">
        <v>8</v>
      </c>
      <c r="C1473" s="15">
        <v>8</v>
      </c>
      <c r="D1473" s="15">
        <v>8</v>
      </c>
      <c r="E1473">
        <v>8</v>
      </c>
      <c r="F1473" s="39" t="str">
        <f t="shared" si="121"/>
        <v>8888</v>
      </c>
      <c r="J1473" s="16">
        <f t="shared" si="119"/>
        <v>1471</v>
      </c>
      <c r="K1473" s="46" t="str">
        <f t="shared" si="120"/>
        <v>8888</v>
      </c>
    </row>
    <row r="1474" spans="1:11" ht="13.5" thickBot="1">
      <c r="A1474" s="15">
        <f t="shared" si="118"/>
        <v>1472</v>
      </c>
      <c r="B1474" s="15">
        <v>8</v>
      </c>
      <c r="C1474" s="15">
        <v>8</v>
      </c>
      <c r="D1474" s="15">
        <v>8</v>
      </c>
      <c r="E1474">
        <v>5</v>
      </c>
      <c r="F1474" s="39" t="str">
        <f t="shared" si="121"/>
        <v>8885</v>
      </c>
      <c r="J1474" s="16">
        <f t="shared" si="119"/>
        <v>1472</v>
      </c>
      <c r="K1474" s="46" t="str">
        <f t="shared" si="120"/>
        <v>8885</v>
      </c>
    </row>
    <row r="1475" spans="1:11" ht="13.5" thickBot="1">
      <c r="A1475" s="15">
        <f t="shared" si="118"/>
        <v>1473</v>
      </c>
      <c r="B1475" s="15">
        <v>8</v>
      </c>
      <c r="C1475" s="15">
        <v>8</v>
      </c>
      <c r="D1475" s="15">
        <v>8</v>
      </c>
      <c r="E1475">
        <v>2</v>
      </c>
      <c r="F1475" s="39" t="str">
        <f t="shared" si="121"/>
        <v>8882</v>
      </c>
      <c r="J1475" s="16">
        <f t="shared" si="119"/>
        <v>1473</v>
      </c>
      <c r="K1475" s="46" t="str">
        <f t="shared" si="120"/>
        <v>8882</v>
      </c>
    </row>
    <row r="1476" spans="1:11" ht="13.5" thickBot="1">
      <c r="A1476" s="15">
        <f t="shared" si="118"/>
        <v>1474</v>
      </c>
      <c r="B1476" s="15">
        <v>8</v>
      </c>
      <c r="C1476" s="15">
        <v>8</v>
      </c>
      <c r="D1476" s="15">
        <v>8</v>
      </c>
      <c r="E1476">
        <v>8</v>
      </c>
      <c r="F1476" s="39" t="str">
        <f t="shared" si="121"/>
        <v>8888</v>
      </c>
      <c r="J1476" s="16">
        <f t="shared" si="119"/>
        <v>1474</v>
      </c>
      <c r="K1476" s="46" t="str">
        <f t="shared" si="120"/>
        <v>8888</v>
      </c>
    </row>
    <row r="1477" spans="1:11" ht="13.5" thickBot="1">
      <c r="A1477" s="15">
        <f t="shared" ref="A1477:A1540" si="122">+A1476+1</f>
        <v>1475</v>
      </c>
      <c r="B1477" s="15">
        <v>8</v>
      </c>
      <c r="C1477" s="15">
        <v>8</v>
      </c>
      <c r="D1477" s="15">
        <v>8</v>
      </c>
      <c r="E1477">
        <v>5</v>
      </c>
      <c r="F1477" s="39" t="str">
        <f t="shared" si="121"/>
        <v>8885</v>
      </c>
      <c r="J1477" s="16">
        <f t="shared" si="119"/>
        <v>1475</v>
      </c>
      <c r="K1477" s="46" t="str">
        <f t="shared" si="120"/>
        <v>8885</v>
      </c>
    </row>
    <row r="1478" spans="1:11" ht="13.5" thickBot="1">
      <c r="A1478" s="15">
        <f t="shared" si="122"/>
        <v>1476</v>
      </c>
      <c r="B1478" s="15">
        <v>8</v>
      </c>
      <c r="C1478" s="15">
        <v>8</v>
      </c>
      <c r="D1478" s="15">
        <v>8</v>
      </c>
      <c r="E1478">
        <v>2</v>
      </c>
      <c r="F1478" s="39" t="str">
        <f t="shared" si="121"/>
        <v>8882</v>
      </c>
      <c r="J1478" s="16">
        <f t="shared" si="119"/>
        <v>1476</v>
      </c>
      <c r="K1478" s="46" t="str">
        <f t="shared" si="120"/>
        <v>8882</v>
      </c>
    </row>
    <row r="1479" spans="1:11" ht="13.5" thickBot="1">
      <c r="A1479" s="15">
        <f t="shared" si="122"/>
        <v>1477</v>
      </c>
      <c r="B1479" s="15">
        <v>8</v>
      </c>
      <c r="C1479" s="15">
        <v>8</v>
      </c>
      <c r="D1479" s="15">
        <v>8</v>
      </c>
      <c r="E1479">
        <v>8</v>
      </c>
      <c r="F1479" s="39" t="str">
        <f t="shared" si="121"/>
        <v>8888</v>
      </c>
      <c r="J1479" s="16">
        <f t="shared" si="119"/>
        <v>1477</v>
      </c>
      <c r="K1479" s="46" t="str">
        <f t="shared" si="120"/>
        <v>8888</v>
      </c>
    </row>
    <row r="1480" spans="1:11" ht="13.5" thickBot="1">
      <c r="A1480" s="15">
        <f t="shared" si="122"/>
        <v>1478</v>
      </c>
      <c r="B1480" s="15">
        <v>8</v>
      </c>
      <c r="C1480" s="15">
        <v>8</v>
      </c>
      <c r="D1480" s="15">
        <v>8</v>
      </c>
      <c r="E1480">
        <v>5</v>
      </c>
      <c r="F1480" s="39" t="str">
        <f t="shared" si="121"/>
        <v>8885</v>
      </c>
      <c r="J1480" s="16">
        <f t="shared" si="119"/>
        <v>1478</v>
      </c>
      <c r="K1480" s="46" t="str">
        <f t="shared" si="120"/>
        <v>8885</v>
      </c>
    </row>
    <row r="1481" spans="1:11" ht="13.5" thickBot="1">
      <c r="A1481" s="15">
        <f t="shared" si="122"/>
        <v>1479</v>
      </c>
      <c r="B1481" s="15">
        <v>8</v>
      </c>
      <c r="C1481" s="15">
        <v>8</v>
      </c>
      <c r="D1481" s="15">
        <v>8</v>
      </c>
      <c r="E1481">
        <v>2</v>
      </c>
      <c r="F1481" s="39" t="str">
        <f t="shared" si="121"/>
        <v>8882</v>
      </c>
      <c r="J1481" s="16">
        <f t="shared" si="119"/>
        <v>1479</v>
      </c>
      <c r="K1481" s="46" t="str">
        <f t="shared" si="120"/>
        <v>8882</v>
      </c>
    </row>
    <row r="1482" spans="1:11" ht="13.5" thickBot="1">
      <c r="A1482" s="15">
        <f t="shared" si="122"/>
        <v>1480</v>
      </c>
      <c r="B1482" s="15">
        <v>8</v>
      </c>
      <c r="C1482" s="15">
        <v>8</v>
      </c>
      <c r="D1482" s="15">
        <v>5</v>
      </c>
      <c r="E1482">
        <v>2</v>
      </c>
      <c r="F1482" s="39" t="str">
        <f t="shared" si="121"/>
        <v>8852</v>
      </c>
      <c r="J1482" s="16">
        <f t="shared" si="119"/>
        <v>1480</v>
      </c>
      <c r="K1482" s="46" t="str">
        <f t="shared" si="120"/>
        <v>8852</v>
      </c>
    </row>
    <row r="1483" spans="1:11" ht="13.5" thickBot="1">
      <c r="A1483" s="15">
        <f t="shared" si="122"/>
        <v>1481</v>
      </c>
      <c r="B1483" s="15">
        <v>8</v>
      </c>
      <c r="C1483" s="15">
        <v>8</v>
      </c>
      <c r="D1483" s="15">
        <v>5</v>
      </c>
      <c r="E1483">
        <v>8</v>
      </c>
      <c r="F1483" s="39" t="str">
        <f t="shared" si="121"/>
        <v>8858</v>
      </c>
      <c r="J1483" s="16">
        <f t="shared" si="119"/>
        <v>1481</v>
      </c>
      <c r="K1483" s="46" t="str">
        <f t="shared" si="120"/>
        <v>8858</v>
      </c>
    </row>
    <row r="1484" spans="1:11" ht="13.5" thickBot="1">
      <c r="A1484" s="15">
        <f t="shared" si="122"/>
        <v>1482</v>
      </c>
      <c r="B1484" s="15">
        <v>8</v>
      </c>
      <c r="C1484" s="15">
        <v>8</v>
      </c>
      <c r="D1484" s="15">
        <v>5</v>
      </c>
      <c r="E1484">
        <v>5</v>
      </c>
      <c r="F1484" s="39" t="str">
        <f t="shared" si="121"/>
        <v>8855</v>
      </c>
      <c r="J1484" s="16">
        <f t="shared" si="119"/>
        <v>1482</v>
      </c>
      <c r="K1484" s="46" t="str">
        <f t="shared" si="120"/>
        <v>8855</v>
      </c>
    </row>
    <row r="1485" spans="1:11" ht="13.5" thickBot="1">
      <c r="A1485" s="15">
        <f t="shared" si="122"/>
        <v>1483</v>
      </c>
      <c r="B1485" s="15">
        <v>8</v>
      </c>
      <c r="C1485" s="15">
        <v>8</v>
      </c>
      <c r="D1485" s="15">
        <v>5</v>
      </c>
      <c r="E1485">
        <v>2</v>
      </c>
      <c r="F1485" s="39" t="str">
        <f t="shared" si="121"/>
        <v>8852</v>
      </c>
      <c r="J1485" s="16">
        <f t="shared" si="119"/>
        <v>1483</v>
      </c>
      <c r="K1485" s="46" t="str">
        <f t="shared" si="120"/>
        <v>8852</v>
      </c>
    </row>
    <row r="1486" spans="1:11" ht="13.5" thickBot="1">
      <c r="A1486" s="15">
        <f t="shared" si="122"/>
        <v>1484</v>
      </c>
      <c r="B1486" s="15">
        <v>8</v>
      </c>
      <c r="C1486" s="15">
        <v>8</v>
      </c>
      <c r="D1486" s="15">
        <v>5</v>
      </c>
      <c r="E1486">
        <v>8</v>
      </c>
      <c r="F1486" s="39" t="str">
        <f t="shared" si="121"/>
        <v>8858</v>
      </c>
      <c r="J1486" s="16">
        <f t="shared" si="119"/>
        <v>1484</v>
      </c>
      <c r="K1486" s="46" t="str">
        <f t="shared" si="120"/>
        <v>8858</v>
      </c>
    </row>
    <row r="1487" spans="1:11" ht="13.5" thickBot="1">
      <c r="A1487" s="15">
        <f t="shared" si="122"/>
        <v>1485</v>
      </c>
      <c r="B1487" s="15">
        <v>8</v>
      </c>
      <c r="C1487" s="15">
        <v>8</v>
      </c>
      <c r="D1487" s="15">
        <v>5</v>
      </c>
      <c r="E1487">
        <v>5</v>
      </c>
      <c r="F1487" s="39" t="str">
        <f t="shared" si="121"/>
        <v>8855</v>
      </c>
      <c r="J1487" s="16">
        <f t="shared" si="119"/>
        <v>1485</v>
      </c>
      <c r="K1487" s="46" t="str">
        <f t="shared" si="120"/>
        <v>8855</v>
      </c>
    </row>
    <row r="1488" spans="1:11" ht="13.5" thickBot="1">
      <c r="A1488" s="15">
        <f t="shared" si="122"/>
        <v>1486</v>
      </c>
      <c r="B1488" s="15">
        <v>8</v>
      </c>
      <c r="C1488" s="15">
        <v>8</v>
      </c>
      <c r="D1488" s="15">
        <v>5</v>
      </c>
      <c r="E1488">
        <v>2</v>
      </c>
      <c r="F1488" s="39" t="str">
        <f t="shared" si="121"/>
        <v>8852</v>
      </c>
      <c r="J1488" s="16">
        <f t="shared" si="119"/>
        <v>1486</v>
      </c>
      <c r="K1488" s="46" t="str">
        <f t="shared" si="120"/>
        <v>8852</v>
      </c>
    </row>
    <row r="1489" spans="1:11" ht="13.5" thickBot="1">
      <c r="A1489" s="15">
        <f t="shared" si="122"/>
        <v>1487</v>
      </c>
      <c r="B1489" s="15">
        <v>8</v>
      </c>
      <c r="C1489" s="15">
        <v>8</v>
      </c>
      <c r="D1489" s="15">
        <v>5</v>
      </c>
      <c r="E1489">
        <v>8</v>
      </c>
      <c r="F1489" s="39" t="str">
        <f t="shared" si="121"/>
        <v>8858</v>
      </c>
      <c r="J1489" s="16">
        <f t="shared" si="119"/>
        <v>1487</v>
      </c>
      <c r="K1489" s="46" t="str">
        <f t="shared" si="120"/>
        <v>8858</v>
      </c>
    </row>
    <row r="1490" spans="1:11" ht="13.5" thickBot="1">
      <c r="A1490" s="15">
        <f t="shared" si="122"/>
        <v>1488</v>
      </c>
      <c r="B1490" s="15">
        <v>8</v>
      </c>
      <c r="C1490" s="15">
        <v>8</v>
      </c>
      <c r="D1490" s="15">
        <v>5</v>
      </c>
      <c r="E1490">
        <v>5</v>
      </c>
      <c r="F1490" s="39" t="str">
        <f t="shared" si="121"/>
        <v>8855</v>
      </c>
      <c r="J1490" s="16">
        <f t="shared" si="119"/>
        <v>1488</v>
      </c>
      <c r="K1490" s="46" t="str">
        <f t="shared" si="120"/>
        <v>8855</v>
      </c>
    </row>
    <row r="1491" spans="1:11" ht="13.5" thickBot="1">
      <c r="A1491" s="15">
        <f t="shared" si="122"/>
        <v>1489</v>
      </c>
      <c r="B1491" s="15">
        <v>8</v>
      </c>
      <c r="C1491" s="15">
        <v>8</v>
      </c>
      <c r="D1491" s="15">
        <v>5</v>
      </c>
      <c r="E1491">
        <v>2</v>
      </c>
      <c r="F1491" s="39" t="str">
        <f t="shared" si="121"/>
        <v>8852</v>
      </c>
      <c r="J1491" s="16">
        <f t="shared" si="119"/>
        <v>1489</v>
      </c>
      <c r="K1491" s="46" t="str">
        <f t="shared" si="120"/>
        <v>8852</v>
      </c>
    </row>
    <row r="1492" spans="1:11" ht="13.5" thickBot="1">
      <c r="A1492" s="15">
        <f t="shared" si="122"/>
        <v>1490</v>
      </c>
      <c r="B1492" s="15">
        <v>8</v>
      </c>
      <c r="C1492" s="15">
        <v>8</v>
      </c>
      <c r="D1492" s="15">
        <v>2</v>
      </c>
      <c r="E1492">
        <v>2</v>
      </c>
      <c r="F1492" s="39" t="str">
        <f t="shared" si="121"/>
        <v>8822</v>
      </c>
      <c r="J1492" s="16">
        <f t="shared" si="119"/>
        <v>1490</v>
      </c>
      <c r="K1492" s="46" t="str">
        <f t="shared" si="120"/>
        <v>8822</v>
      </c>
    </row>
    <row r="1493" spans="1:11" ht="13.5" thickBot="1">
      <c r="A1493" s="15">
        <f t="shared" si="122"/>
        <v>1491</v>
      </c>
      <c r="B1493" s="15">
        <v>8</v>
      </c>
      <c r="C1493" s="15">
        <v>8</v>
      </c>
      <c r="D1493" s="15">
        <v>2</v>
      </c>
      <c r="E1493">
        <v>8</v>
      </c>
      <c r="F1493" s="39" t="str">
        <f t="shared" si="121"/>
        <v>8828</v>
      </c>
      <c r="J1493" s="16">
        <f t="shared" si="119"/>
        <v>1491</v>
      </c>
      <c r="K1493" s="46" t="str">
        <f t="shared" si="120"/>
        <v>8828</v>
      </c>
    </row>
    <row r="1494" spans="1:11" ht="13.5" thickBot="1">
      <c r="A1494" s="15">
        <f t="shared" si="122"/>
        <v>1492</v>
      </c>
      <c r="B1494" s="15">
        <v>8</v>
      </c>
      <c r="C1494" s="15">
        <v>8</v>
      </c>
      <c r="D1494" s="15">
        <v>2</v>
      </c>
      <c r="E1494">
        <v>5</v>
      </c>
      <c r="F1494" s="39" t="str">
        <f t="shared" si="121"/>
        <v>8825</v>
      </c>
      <c r="J1494" s="16">
        <f t="shared" si="119"/>
        <v>1492</v>
      </c>
      <c r="K1494" s="46" t="str">
        <f t="shared" si="120"/>
        <v>8825</v>
      </c>
    </row>
    <row r="1495" spans="1:11" ht="13.5" thickBot="1">
      <c r="A1495" s="15">
        <f t="shared" si="122"/>
        <v>1493</v>
      </c>
      <c r="B1495" s="15">
        <v>8</v>
      </c>
      <c r="C1495" s="15">
        <v>8</v>
      </c>
      <c r="D1495" s="15">
        <v>2</v>
      </c>
      <c r="E1495">
        <v>2</v>
      </c>
      <c r="F1495" s="39" t="str">
        <f t="shared" si="121"/>
        <v>8822</v>
      </c>
      <c r="J1495" s="16">
        <f t="shared" si="119"/>
        <v>1493</v>
      </c>
      <c r="K1495" s="46" t="str">
        <f t="shared" si="120"/>
        <v>8822</v>
      </c>
    </row>
    <row r="1496" spans="1:11" ht="13.5" thickBot="1">
      <c r="A1496" s="15">
        <f t="shared" si="122"/>
        <v>1494</v>
      </c>
      <c r="B1496" s="15">
        <v>8</v>
      </c>
      <c r="C1496" s="15">
        <v>8</v>
      </c>
      <c r="D1496" s="15">
        <v>2</v>
      </c>
      <c r="E1496">
        <v>8</v>
      </c>
      <c r="F1496" s="39" t="str">
        <f t="shared" si="121"/>
        <v>8828</v>
      </c>
      <c r="J1496" s="16">
        <f t="shared" si="119"/>
        <v>1494</v>
      </c>
      <c r="K1496" s="46" t="str">
        <f t="shared" si="120"/>
        <v>8828</v>
      </c>
    </row>
    <row r="1497" spans="1:11" ht="13.5" thickBot="1">
      <c r="A1497" s="15">
        <f t="shared" si="122"/>
        <v>1495</v>
      </c>
      <c r="B1497" s="15">
        <v>8</v>
      </c>
      <c r="C1497" s="15">
        <v>8</v>
      </c>
      <c r="D1497" s="15">
        <v>2</v>
      </c>
      <c r="E1497">
        <v>5</v>
      </c>
      <c r="F1497" s="39" t="str">
        <f t="shared" si="121"/>
        <v>8825</v>
      </c>
      <c r="J1497" s="16">
        <f t="shared" si="119"/>
        <v>1495</v>
      </c>
      <c r="K1497" s="46" t="str">
        <f t="shared" si="120"/>
        <v>8825</v>
      </c>
    </row>
    <row r="1498" spans="1:11" ht="13.5" thickBot="1">
      <c r="A1498" s="15">
        <f t="shared" si="122"/>
        <v>1496</v>
      </c>
      <c r="B1498" s="15">
        <v>8</v>
      </c>
      <c r="C1498" s="15">
        <v>8</v>
      </c>
      <c r="D1498" s="15">
        <v>2</v>
      </c>
      <c r="E1498">
        <v>2</v>
      </c>
      <c r="F1498" s="39" t="str">
        <f t="shared" si="121"/>
        <v>8822</v>
      </c>
      <c r="J1498" s="16">
        <f t="shared" si="119"/>
        <v>1496</v>
      </c>
      <c r="K1498" s="46" t="str">
        <f t="shared" si="120"/>
        <v>8822</v>
      </c>
    </row>
    <row r="1499" spans="1:11" ht="13.5" thickBot="1">
      <c r="A1499" s="15">
        <f t="shared" si="122"/>
        <v>1497</v>
      </c>
      <c r="B1499" s="15">
        <v>8</v>
      </c>
      <c r="C1499" s="15">
        <v>8</v>
      </c>
      <c r="D1499" s="15">
        <v>2</v>
      </c>
      <c r="E1499">
        <v>8</v>
      </c>
      <c r="F1499" s="39" t="str">
        <f t="shared" si="121"/>
        <v>8828</v>
      </c>
      <c r="J1499" s="16">
        <f t="shared" si="119"/>
        <v>1497</v>
      </c>
      <c r="K1499" s="46" t="str">
        <f t="shared" si="120"/>
        <v>8828</v>
      </c>
    </row>
    <row r="1500" spans="1:11" ht="13.5" thickBot="1">
      <c r="A1500" s="15">
        <f t="shared" si="122"/>
        <v>1498</v>
      </c>
      <c r="B1500" s="15">
        <v>8</v>
      </c>
      <c r="C1500" s="15">
        <v>8</v>
      </c>
      <c r="D1500" s="15">
        <v>2</v>
      </c>
      <c r="E1500">
        <v>5</v>
      </c>
      <c r="F1500" s="39" t="str">
        <f t="shared" si="121"/>
        <v>8825</v>
      </c>
      <c r="J1500" s="16">
        <f t="shared" si="119"/>
        <v>1498</v>
      </c>
      <c r="K1500" s="46" t="str">
        <f t="shared" si="120"/>
        <v>8825</v>
      </c>
    </row>
    <row r="1501" spans="1:11" ht="13.5" thickBot="1">
      <c r="A1501" s="15">
        <f t="shared" si="122"/>
        <v>1499</v>
      </c>
      <c r="B1501" s="15">
        <v>8</v>
      </c>
      <c r="C1501" s="15">
        <v>8</v>
      </c>
      <c r="D1501" s="15">
        <v>2</v>
      </c>
      <c r="E1501">
        <v>2</v>
      </c>
      <c r="F1501" s="39" t="str">
        <f t="shared" si="121"/>
        <v>8822</v>
      </c>
      <c r="J1501" s="16">
        <f t="shared" si="119"/>
        <v>1499</v>
      </c>
      <c r="K1501" s="46" t="str">
        <f t="shared" si="120"/>
        <v>8822</v>
      </c>
    </row>
    <row r="1502" spans="1:11" ht="13.5" thickBot="1">
      <c r="A1502" s="15">
        <f t="shared" si="122"/>
        <v>1500</v>
      </c>
      <c r="B1502" s="15">
        <v>8</v>
      </c>
      <c r="C1502" s="15">
        <v>5</v>
      </c>
      <c r="D1502" s="15">
        <v>2</v>
      </c>
      <c r="E1502">
        <v>2</v>
      </c>
      <c r="F1502" s="39" t="str">
        <f t="shared" si="121"/>
        <v>8522</v>
      </c>
      <c r="J1502" s="16">
        <f t="shared" si="119"/>
        <v>1500</v>
      </c>
      <c r="K1502" s="46" t="str">
        <f t="shared" si="120"/>
        <v>8522</v>
      </c>
    </row>
    <row r="1503" spans="1:11" ht="13.5" thickBot="1">
      <c r="A1503" s="15">
        <f t="shared" si="122"/>
        <v>1501</v>
      </c>
      <c r="B1503" s="15">
        <v>8</v>
      </c>
      <c r="C1503" s="15">
        <v>5</v>
      </c>
      <c r="D1503" s="15">
        <v>2</v>
      </c>
      <c r="E1503">
        <v>8</v>
      </c>
      <c r="F1503" s="39" t="str">
        <f t="shared" si="121"/>
        <v>8528</v>
      </c>
      <c r="J1503" s="16">
        <f t="shared" si="119"/>
        <v>1501</v>
      </c>
      <c r="K1503" s="46" t="str">
        <f t="shared" si="120"/>
        <v>8528</v>
      </c>
    </row>
    <row r="1504" spans="1:11" ht="13.5" thickBot="1">
      <c r="A1504" s="15">
        <f t="shared" si="122"/>
        <v>1502</v>
      </c>
      <c r="B1504" s="15">
        <v>8</v>
      </c>
      <c r="C1504" s="15">
        <v>5</v>
      </c>
      <c r="D1504" s="15">
        <v>2</v>
      </c>
      <c r="E1504">
        <v>5</v>
      </c>
      <c r="F1504" s="39" t="str">
        <f t="shared" si="121"/>
        <v>8525</v>
      </c>
      <c r="J1504" s="16">
        <f t="shared" si="119"/>
        <v>1502</v>
      </c>
      <c r="K1504" s="46" t="str">
        <f t="shared" si="120"/>
        <v>8525</v>
      </c>
    </row>
    <row r="1505" spans="1:11" ht="13.5" thickBot="1">
      <c r="A1505" s="15">
        <f t="shared" si="122"/>
        <v>1503</v>
      </c>
      <c r="B1505" s="15">
        <v>8</v>
      </c>
      <c r="C1505" s="15">
        <v>5</v>
      </c>
      <c r="D1505" s="15">
        <v>2</v>
      </c>
      <c r="E1505">
        <v>2</v>
      </c>
      <c r="F1505" s="39" t="str">
        <f t="shared" si="121"/>
        <v>8522</v>
      </c>
      <c r="J1505" s="16">
        <f t="shared" si="119"/>
        <v>1503</v>
      </c>
      <c r="K1505" s="46" t="str">
        <f t="shared" si="120"/>
        <v>8522</v>
      </c>
    </row>
    <row r="1506" spans="1:11" ht="13.5" thickBot="1">
      <c r="A1506" s="15">
        <f t="shared" si="122"/>
        <v>1504</v>
      </c>
      <c r="B1506" s="15">
        <v>8</v>
      </c>
      <c r="C1506" s="15">
        <v>5</v>
      </c>
      <c r="D1506" s="15">
        <v>2</v>
      </c>
      <c r="E1506">
        <v>8</v>
      </c>
      <c r="F1506" s="39" t="str">
        <f t="shared" si="121"/>
        <v>8528</v>
      </c>
      <c r="J1506" s="16">
        <f t="shared" si="119"/>
        <v>1504</v>
      </c>
      <c r="K1506" s="46" t="str">
        <f t="shared" si="120"/>
        <v>8528</v>
      </c>
    </row>
    <row r="1507" spans="1:11" ht="13.5" thickBot="1">
      <c r="A1507" s="15">
        <f t="shared" si="122"/>
        <v>1505</v>
      </c>
      <c r="B1507" s="15">
        <v>8</v>
      </c>
      <c r="C1507" s="15">
        <v>5</v>
      </c>
      <c r="D1507" s="15">
        <v>2</v>
      </c>
      <c r="E1507">
        <v>5</v>
      </c>
      <c r="F1507" s="39" t="str">
        <f t="shared" si="121"/>
        <v>8525</v>
      </c>
      <c r="J1507" s="16">
        <f t="shared" si="119"/>
        <v>1505</v>
      </c>
      <c r="K1507" s="46" t="str">
        <f t="shared" si="120"/>
        <v>8525</v>
      </c>
    </row>
    <row r="1508" spans="1:11" ht="13.5" thickBot="1">
      <c r="A1508" s="15">
        <f t="shared" si="122"/>
        <v>1506</v>
      </c>
      <c r="B1508" s="15">
        <v>8</v>
      </c>
      <c r="C1508" s="15">
        <v>5</v>
      </c>
      <c r="D1508" s="15">
        <v>2</v>
      </c>
      <c r="E1508">
        <v>2</v>
      </c>
      <c r="F1508" s="39" t="str">
        <f t="shared" si="121"/>
        <v>8522</v>
      </c>
      <c r="J1508" s="16">
        <f t="shared" si="119"/>
        <v>1506</v>
      </c>
      <c r="K1508" s="46" t="str">
        <f t="shared" si="120"/>
        <v>8522</v>
      </c>
    </row>
    <row r="1509" spans="1:11" ht="13.5" thickBot="1">
      <c r="A1509" s="15">
        <f t="shared" si="122"/>
        <v>1507</v>
      </c>
      <c r="B1509" s="15">
        <v>8</v>
      </c>
      <c r="C1509" s="15">
        <v>5</v>
      </c>
      <c r="D1509" s="15">
        <v>2</v>
      </c>
      <c r="E1509">
        <v>8</v>
      </c>
      <c r="F1509" s="39" t="str">
        <f t="shared" si="121"/>
        <v>8528</v>
      </c>
      <c r="J1509" s="16">
        <f t="shared" si="119"/>
        <v>1507</v>
      </c>
      <c r="K1509" s="46" t="str">
        <f t="shared" si="120"/>
        <v>8528</v>
      </c>
    </row>
    <row r="1510" spans="1:11" ht="13.5" thickBot="1">
      <c r="A1510" s="15">
        <f t="shared" si="122"/>
        <v>1508</v>
      </c>
      <c r="B1510" s="15">
        <v>8</v>
      </c>
      <c r="C1510" s="15">
        <v>5</v>
      </c>
      <c r="D1510" s="15">
        <v>2</v>
      </c>
      <c r="E1510">
        <v>5</v>
      </c>
      <c r="F1510" s="39" t="str">
        <f t="shared" si="121"/>
        <v>8525</v>
      </c>
      <c r="J1510" s="16">
        <f t="shared" si="119"/>
        <v>1508</v>
      </c>
      <c r="K1510" s="46" t="str">
        <f t="shared" si="120"/>
        <v>8525</v>
      </c>
    </row>
    <row r="1511" spans="1:11" ht="13.5" thickBot="1">
      <c r="A1511" s="15">
        <f t="shared" si="122"/>
        <v>1509</v>
      </c>
      <c r="B1511" s="15">
        <v>8</v>
      </c>
      <c r="C1511" s="15">
        <v>5</v>
      </c>
      <c r="D1511" s="15">
        <v>2</v>
      </c>
      <c r="E1511">
        <v>2</v>
      </c>
      <c r="F1511" s="39" t="str">
        <f t="shared" si="121"/>
        <v>8522</v>
      </c>
      <c r="J1511" s="16">
        <f t="shared" si="119"/>
        <v>1509</v>
      </c>
      <c r="K1511" s="46" t="str">
        <f t="shared" si="120"/>
        <v>8522</v>
      </c>
    </row>
    <row r="1512" spans="1:11" ht="13.5" thickBot="1">
      <c r="A1512" s="15">
        <f t="shared" si="122"/>
        <v>1510</v>
      </c>
      <c r="B1512" s="15">
        <v>8</v>
      </c>
      <c r="C1512" s="15">
        <v>5</v>
      </c>
      <c r="D1512" s="15">
        <v>8</v>
      </c>
      <c r="E1512">
        <v>2</v>
      </c>
      <c r="F1512" s="39" t="str">
        <f t="shared" si="121"/>
        <v>8582</v>
      </c>
      <c r="J1512" s="16">
        <f t="shared" si="119"/>
        <v>1510</v>
      </c>
      <c r="K1512" s="46" t="str">
        <f t="shared" si="120"/>
        <v>8582</v>
      </c>
    </row>
    <row r="1513" spans="1:11" ht="13.5" thickBot="1">
      <c r="A1513" s="15">
        <f t="shared" si="122"/>
        <v>1511</v>
      </c>
      <c r="B1513" s="15">
        <v>8</v>
      </c>
      <c r="C1513" s="15">
        <v>5</v>
      </c>
      <c r="D1513" s="15">
        <v>8</v>
      </c>
      <c r="E1513">
        <v>8</v>
      </c>
      <c r="F1513" s="39" t="str">
        <f t="shared" si="121"/>
        <v>8588</v>
      </c>
      <c r="J1513" s="16">
        <f t="shared" si="119"/>
        <v>1511</v>
      </c>
      <c r="K1513" s="46" t="str">
        <f t="shared" si="120"/>
        <v>8588</v>
      </c>
    </row>
    <row r="1514" spans="1:11" ht="13.5" thickBot="1">
      <c r="A1514" s="15">
        <f t="shared" si="122"/>
        <v>1512</v>
      </c>
      <c r="B1514" s="15">
        <v>8</v>
      </c>
      <c r="C1514" s="15">
        <v>5</v>
      </c>
      <c r="D1514" s="15">
        <v>8</v>
      </c>
      <c r="E1514">
        <v>5</v>
      </c>
      <c r="F1514" s="39" t="str">
        <f t="shared" si="121"/>
        <v>8585</v>
      </c>
      <c r="J1514" s="16">
        <f t="shared" si="119"/>
        <v>1512</v>
      </c>
      <c r="K1514" s="46" t="str">
        <f t="shared" si="120"/>
        <v>8585</v>
      </c>
    </row>
    <row r="1515" spans="1:11" ht="13.5" thickBot="1">
      <c r="A1515" s="15">
        <f t="shared" si="122"/>
        <v>1513</v>
      </c>
      <c r="B1515" s="15">
        <v>8</v>
      </c>
      <c r="C1515" s="15">
        <v>5</v>
      </c>
      <c r="D1515" s="15">
        <v>8</v>
      </c>
      <c r="E1515">
        <v>2</v>
      </c>
      <c r="F1515" s="39" t="str">
        <f t="shared" si="121"/>
        <v>8582</v>
      </c>
      <c r="J1515" s="16">
        <f t="shared" ref="J1515:J1578" si="123">+A1515</f>
        <v>1513</v>
      </c>
      <c r="K1515" s="46" t="str">
        <f t="shared" ref="K1515:K1578" si="124">+F1515</f>
        <v>8582</v>
      </c>
    </row>
    <row r="1516" spans="1:11" ht="13.5" thickBot="1">
      <c r="A1516" s="15">
        <f t="shared" si="122"/>
        <v>1514</v>
      </c>
      <c r="B1516" s="15">
        <v>8</v>
      </c>
      <c r="C1516" s="15">
        <v>5</v>
      </c>
      <c r="D1516" s="15">
        <v>8</v>
      </c>
      <c r="E1516">
        <v>8</v>
      </c>
      <c r="F1516" s="39" t="str">
        <f t="shared" si="121"/>
        <v>8588</v>
      </c>
      <c r="J1516" s="16">
        <f t="shared" si="123"/>
        <v>1514</v>
      </c>
      <c r="K1516" s="46" t="str">
        <f t="shared" si="124"/>
        <v>8588</v>
      </c>
    </row>
    <row r="1517" spans="1:11" ht="13.5" thickBot="1">
      <c r="A1517" s="15">
        <f t="shared" si="122"/>
        <v>1515</v>
      </c>
      <c r="B1517" s="15">
        <v>8</v>
      </c>
      <c r="C1517" s="15">
        <v>5</v>
      </c>
      <c r="D1517" s="15">
        <v>8</v>
      </c>
      <c r="E1517">
        <v>5</v>
      </c>
      <c r="F1517" s="39" t="str">
        <f t="shared" si="121"/>
        <v>8585</v>
      </c>
      <c r="J1517" s="16">
        <f t="shared" si="123"/>
        <v>1515</v>
      </c>
      <c r="K1517" s="46" t="str">
        <f t="shared" si="124"/>
        <v>8585</v>
      </c>
    </row>
    <row r="1518" spans="1:11" ht="13.5" thickBot="1">
      <c r="A1518" s="15">
        <f t="shared" si="122"/>
        <v>1516</v>
      </c>
      <c r="B1518" s="15">
        <v>8</v>
      </c>
      <c r="C1518" s="15">
        <v>5</v>
      </c>
      <c r="D1518" s="15">
        <v>8</v>
      </c>
      <c r="E1518">
        <v>2</v>
      </c>
      <c r="F1518" s="39" t="str">
        <f t="shared" si="121"/>
        <v>8582</v>
      </c>
      <c r="J1518" s="16">
        <f t="shared" si="123"/>
        <v>1516</v>
      </c>
      <c r="K1518" s="46" t="str">
        <f t="shared" si="124"/>
        <v>8582</v>
      </c>
    </row>
    <row r="1519" spans="1:11" ht="13.5" thickBot="1">
      <c r="A1519" s="15">
        <f t="shared" si="122"/>
        <v>1517</v>
      </c>
      <c r="B1519" s="15">
        <v>8</v>
      </c>
      <c r="C1519" s="15">
        <v>5</v>
      </c>
      <c r="D1519" s="15">
        <v>8</v>
      </c>
      <c r="E1519">
        <v>8</v>
      </c>
      <c r="F1519" s="39" t="str">
        <f t="shared" si="121"/>
        <v>8588</v>
      </c>
      <c r="J1519" s="16">
        <f t="shared" si="123"/>
        <v>1517</v>
      </c>
      <c r="K1519" s="46" t="str">
        <f t="shared" si="124"/>
        <v>8588</v>
      </c>
    </row>
    <row r="1520" spans="1:11" ht="13.5" thickBot="1">
      <c r="A1520" s="15">
        <f t="shared" si="122"/>
        <v>1518</v>
      </c>
      <c r="B1520" s="15">
        <v>8</v>
      </c>
      <c r="C1520" s="15">
        <v>5</v>
      </c>
      <c r="D1520" s="15">
        <v>8</v>
      </c>
      <c r="E1520">
        <v>5</v>
      </c>
      <c r="F1520" s="39" t="str">
        <f t="shared" si="121"/>
        <v>8585</v>
      </c>
      <c r="J1520" s="16">
        <f t="shared" si="123"/>
        <v>1518</v>
      </c>
      <c r="K1520" s="46" t="str">
        <f t="shared" si="124"/>
        <v>8585</v>
      </c>
    </row>
    <row r="1521" spans="1:11" ht="13.5" thickBot="1">
      <c r="A1521" s="15">
        <f t="shared" si="122"/>
        <v>1519</v>
      </c>
      <c r="B1521" s="15">
        <v>8</v>
      </c>
      <c r="C1521" s="15">
        <v>5</v>
      </c>
      <c r="D1521" s="15">
        <v>8</v>
      </c>
      <c r="E1521">
        <v>2</v>
      </c>
      <c r="F1521" s="39" t="str">
        <f t="shared" si="121"/>
        <v>8582</v>
      </c>
      <c r="J1521" s="16">
        <f t="shared" si="123"/>
        <v>1519</v>
      </c>
      <c r="K1521" s="46" t="str">
        <f t="shared" si="124"/>
        <v>8582</v>
      </c>
    </row>
    <row r="1522" spans="1:11" ht="13.5" thickBot="1">
      <c r="A1522" s="15">
        <f t="shared" si="122"/>
        <v>1520</v>
      </c>
      <c r="B1522" s="15">
        <v>8</v>
      </c>
      <c r="C1522" s="15">
        <v>5</v>
      </c>
      <c r="D1522" s="15">
        <v>5</v>
      </c>
      <c r="E1522">
        <v>2</v>
      </c>
      <c r="F1522" s="39" t="str">
        <f t="shared" si="121"/>
        <v>8552</v>
      </c>
      <c r="J1522" s="16">
        <f t="shared" si="123"/>
        <v>1520</v>
      </c>
      <c r="K1522" s="46" t="str">
        <f t="shared" si="124"/>
        <v>8552</v>
      </c>
    </row>
    <row r="1523" spans="1:11" ht="13.5" thickBot="1">
      <c r="A1523" s="15">
        <f t="shared" si="122"/>
        <v>1521</v>
      </c>
      <c r="B1523" s="15">
        <v>8</v>
      </c>
      <c r="C1523" s="15">
        <v>5</v>
      </c>
      <c r="D1523" s="15">
        <v>5</v>
      </c>
      <c r="E1523">
        <v>8</v>
      </c>
      <c r="F1523" s="39" t="str">
        <f t="shared" si="121"/>
        <v>8558</v>
      </c>
      <c r="J1523" s="16">
        <f t="shared" si="123"/>
        <v>1521</v>
      </c>
      <c r="K1523" s="46" t="str">
        <f t="shared" si="124"/>
        <v>8558</v>
      </c>
    </row>
    <row r="1524" spans="1:11" ht="13.5" thickBot="1">
      <c r="A1524" s="15">
        <f t="shared" si="122"/>
        <v>1522</v>
      </c>
      <c r="B1524" s="15">
        <v>8</v>
      </c>
      <c r="C1524" s="15">
        <v>5</v>
      </c>
      <c r="D1524" s="15">
        <v>5</v>
      </c>
      <c r="E1524">
        <v>5</v>
      </c>
      <c r="F1524" s="39" t="str">
        <f t="shared" si="121"/>
        <v>8555</v>
      </c>
      <c r="J1524" s="16">
        <f t="shared" si="123"/>
        <v>1522</v>
      </c>
      <c r="K1524" s="46" t="str">
        <f t="shared" si="124"/>
        <v>8555</v>
      </c>
    </row>
    <row r="1525" spans="1:11" ht="13.5" thickBot="1">
      <c r="A1525" s="15">
        <f t="shared" si="122"/>
        <v>1523</v>
      </c>
      <c r="B1525" s="15">
        <v>8</v>
      </c>
      <c r="C1525" s="15">
        <v>5</v>
      </c>
      <c r="D1525" s="15">
        <v>5</v>
      </c>
      <c r="E1525">
        <v>2</v>
      </c>
      <c r="F1525" s="39" t="str">
        <f t="shared" si="121"/>
        <v>8552</v>
      </c>
      <c r="J1525" s="16">
        <f t="shared" si="123"/>
        <v>1523</v>
      </c>
      <c r="K1525" s="46" t="str">
        <f t="shared" si="124"/>
        <v>8552</v>
      </c>
    </row>
    <row r="1526" spans="1:11" ht="13.5" thickBot="1">
      <c r="A1526" s="15">
        <f t="shared" si="122"/>
        <v>1524</v>
      </c>
      <c r="B1526" s="15">
        <v>8</v>
      </c>
      <c r="C1526" s="15">
        <v>5</v>
      </c>
      <c r="D1526" s="15">
        <v>5</v>
      </c>
      <c r="E1526">
        <v>8</v>
      </c>
      <c r="F1526" s="39" t="str">
        <f t="shared" si="121"/>
        <v>8558</v>
      </c>
      <c r="J1526" s="16">
        <f t="shared" si="123"/>
        <v>1524</v>
      </c>
      <c r="K1526" s="46" t="str">
        <f t="shared" si="124"/>
        <v>8558</v>
      </c>
    </row>
    <row r="1527" spans="1:11" ht="13.5" thickBot="1">
      <c r="A1527" s="15">
        <f t="shared" si="122"/>
        <v>1525</v>
      </c>
      <c r="B1527" s="15">
        <v>8</v>
      </c>
      <c r="C1527" s="15">
        <v>5</v>
      </c>
      <c r="D1527" s="15">
        <v>5</v>
      </c>
      <c r="E1527">
        <v>5</v>
      </c>
      <c r="F1527" s="39" t="str">
        <f t="shared" si="121"/>
        <v>8555</v>
      </c>
      <c r="J1527" s="16">
        <f t="shared" si="123"/>
        <v>1525</v>
      </c>
      <c r="K1527" s="46" t="str">
        <f t="shared" si="124"/>
        <v>8555</v>
      </c>
    </row>
    <row r="1528" spans="1:11" ht="13.5" thickBot="1">
      <c r="A1528" s="15">
        <f t="shared" si="122"/>
        <v>1526</v>
      </c>
      <c r="B1528" s="15">
        <v>8</v>
      </c>
      <c r="C1528" s="15">
        <v>5</v>
      </c>
      <c r="D1528" s="15">
        <v>5</v>
      </c>
      <c r="E1528">
        <v>2</v>
      </c>
      <c r="F1528" s="39" t="str">
        <f t="shared" si="121"/>
        <v>8552</v>
      </c>
      <c r="J1528" s="16">
        <f t="shared" si="123"/>
        <v>1526</v>
      </c>
      <c r="K1528" s="46" t="str">
        <f t="shared" si="124"/>
        <v>8552</v>
      </c>
    </row>
    <row r="1529" spans="1:11" ht="13.5" thickBot="1">
      <c r="A1529" s="15">
        <f t="shared" si="122"/>
        <v>1527</v>
      </c>
      <c r="B1529" s="15">
        <v>8</v>
      </c>
      <c r="C1529" s="15">
        <v>5</v>
      </c>
      <c r="D1529" s="15">
        <v>5</v>
      </c>
      <c r="E1529">
        <v>8</v>
      </c>
      <c r="F1529" s="39" t="str">
        <f t="shared" si="121"/>
        <v>8558</v>
      </c>
      <c r="J1529" s="16">
        <f t="shared" si="123"/>
        <v>1527</v>
      </c>
      <c r="K1529" s="46" t="str">
        <f t="shared" si="124"/>
        <v>8558</v>
      </c>
    </row>
    <row r="1530" spans="1:11" ht="13.5" thickBot="1">
      <c r="A1530" s="15">
        <f t="shared" si="122"/>
        <v>1528</v>
      </c>
      <c r="B1530" s="15">
        <v>8</v>
      </c>
      <c r="C1530" s="15">
        <v>5</v>
      </c>
      <c r="D1530" s="15">
        <v>5</v>
      </c>
      <c r="E1530">
        <v>5</v>
      </c>
      <c r="F1530" s="39" t="str">
        <f t="shared" si="121"/>
        <v>8555</v>
      </c>
      <c r="J1530" s="16">
        <f t="shared" si="123"/>
        <v>1528</v>
      </c>
      <c r="K1530" s="46" t="str">
        <f t="shared" si="124"/>
        <v>8555</v>
      </c>
    </row>
    <row r="1531" spans="1:11" ht="13.5" thickBot="1">
      <c r="A1531" s="15">
        <f t="shared" si="122"/>
        <v>1529</v>
      </c>
      <c r="B1531" s="15">
        <v>8</v>
      </c>
      <c r="C1531" s="15">
        <v>5</v>
      </c>
      <c r="D1531" s="15">
        <v>5</v>
      </c>
      <c r="E1531">
        <v>2</v>
      </c>
      <c r="F1531" s="39" t="str">
        <f t="shared" si="121"/>
        <v>8552</v>
      </c>
      <c r="J1531" s="16">
        <f t="shared" si="123"/>
        <v>1529</v>
      </c>
      <c r="K1531" s="46" t="str">
        <f t="shared" si="124"/>
        <v>8552</v>
      </c>
    </row>
    <row r="1532" spans="1:11" ht="13.5" thickBot="1">
      <c r="A1532" s="15">
        <f t="shared" si="122"/>
        <v>1530</v>
      </c>
      <c r="B1532" s="15">
        <v>8</v>
      </c>
      <c r="C1532" s="15">
        <v>5</v>
      </c>
      <c r="D1532" s="15">
        <v>2</v>
      </c>
      <c r="E1532">
        <v>2</v>
      </c>
      <c r="F1532" s="39" t="str">
        <f t="shared" si="121"/>
        <v>8522</v>
      </c>
      <c r="J1532" s="16">
        <f t="shared" si="123"/>
        <v>1530</v>
      </c>
      <c r="K1532" s="46" t="str">
        <f t="shared" si="124"/>
        <v>8522</v>
      </c>
    </row>
    <row r="1533" spans="1:11" ht="13.5" thickBot="1">
      <c r="A1533" s="15">
        <f t="shared" si="122"/>
        <v>1531</v>
      </c>
      <c r="B1533" s="15">
        <v>8</v>
      </c>
      <c r="C1533" s="15">
        <v>5</v>
      </c>
      <c r="D1533" s="15">
        <v>2</v>
      </c>
      <c r="E1533">
        <v>8</v>
      </c>
      <c r="F1533" s="39" t="str">
        <f t="shared" si="121"/>
        <v>8528</v>
      </c>
      <c r="J1533" s="16">
        <f t="shared" si="123"/>
        <v>1531</v>
      </c>
      <c r="K1533" s="46" t="str">
        <f t="shared" si="124"/>
        <v>8528</v>
      </c>
    </row>
    <row r="1534" spans="1:11" ht="13.5" thickBot="1">
      <c r="A1534" s="15">
        <f t="shared" si="122"/>
        <v>1532</v>
      </c>
      <c r="B1534" s="15">
        <v>8</v>
      </c>
      <c r="C1534" s="15">
        <v>5</v>
      </c>
      <c r="D1534" s="15">
        <v>2</v>
      </c>
      <c r="E1534">
        <v>5</v>
      </c>
      <c r="F1534" s="39" t="str">
        <f t="shared" si="121"/>
        <v>8525</v>
      </c>
      <c r="J1534" s="16">
        <f t="shared" si="123"/>
        <v>1532</v>
      </c>
      <c r="K1534" s="46" t="str">
        <f t="shared" si="124"/>
        <v>8525</v>
      </c>
    </row>
    <row r="1535" spans="1:11" ht="13.5" thickBot="1">
      <c r="A1535" s="15">
        <f t="shared" si="122"/>
        <v>1533</v>
      </c>
      <c r="B1535" s="15">
        <v>8</v>
      </c>
      <c r="C1535" s="15">
        <v>5</v>
      </c>
      <c r="D1535" s="15">
        <v>2</v>
      </c>
      <c r="E1535">
        <v>2</v>
      </c>
      <c r="F1535" s="39" t="str">
        <f t="shared" ref="F1535:F1598" si="125">+B1535&amp;C1535&amp;D1535&amp;E1535</f>
        <v>8522</v>
      </c>
      <c r="J1535" s="16">
        <f t="shared" si="123"/>
        <v>1533</v>
      </c>
      <c r="K1535" s="46" t="str">
        <f t="shared" si="124"/>
        <v>8522</v>
      </c>
    </row>
    <row r="1536" spans="1:11" ht="13.5" thickBot="1">
      <c r="A1536" s="15">
        <f t="shared" si="122"/>
        <v>1534</v>
      </c>
      <c r="B1536" s="15">
        <v>8</v>
      </c>
      <c r="C1536" s="15">
        <v>5</v>
      </c>
      <c r="D1536" s="15">
        <v>2</v>
      </c>
      <c r="E1536">
        <v>8</v>
      </c>
      <c r="F1536" s="39" t="str">
        <f t="shared" si="125"/>
        <v>8528</v>
      </c>
      <c r="J1536" s="16">
        <f t="shared" si="123"/>
        <v>1534</v>
      </c>
      <c r="K1536" s="46" t="str">
        <f t="shared" si="124"/>
        <v>8528</v>
      </c>
    </row>
    <row r="1537" spans="1:11" ht="13.5" thickBot="1">
      <c r="A1537" s="15">
        <f t="shared" si="122"/>
        <v>1535</v>
      </c>
      <c r="B1537" s="15">
        <v>8</v>
      </c>
      <c r="C1537" s="15">
        <v>5</v>
      </c>
      <c r="D1537" s="15">
        <v>2</v>
      </c>
      <c r="E1537">
        <v>5</v>
      </c>
      <c r="F1537" s="39" t="str">
        <f t="shared" si="125"/>
        <v>8525</v>
      </c>
      <c r="J1537" s="16">
        <f t="shared" si="123"/>
        <v>1535</v>
      </c>
      <c r="K1537" s="46" t="str">
        <f t="shared" si="124"/>
        <v>8525</v>
      </c>
    </row>
    <row r="1538" spans="1:11" ht="13.5" thickBot="1">
      <c r="A1538" s="15">
        <f t="shared" si="122"/>
        <v>1536</v>
      </c>
      <c r="B1538" s="15">
        <v>8</v>
      </c>
      <c r="C1538" s="15">
        <v>5</v>
      </c>
      <c r="D1538" s="15">
        <v>2</v>
      </c>
      <c r="E1538">
        <v>2</v>
      </c>
      <c r="F1538" s="39" t="str">
        <f t="shared" si="125"/>
        <v>8522</v>
      </c>
      <c r="J1538" s="16">
        <f t="shared" si="123"/>
        <v>1536</v>
      </c>
      <c r="K1538" s="46" t="str">
        <f t="shared" si="124"/>
        <v>8522</v>
      </c>
    </row>
    <row r="1539" spans="1:11" ht="13.5" thickBot="1">
      <c r="A1539" s="15">
        <f t="shared" si="122"/>
        <v>1537</v>
      </c>
      <c r="B1539" s="15">
        <v>8</v>
      </c>
      <c r="C1539" s="15">
        <v>5</v>
      </c>
      <c r="D1539" s="15">
        <v>2</v>
      </c>
      <c r="E1539">
        <v>8</v>
      </c>
      <c r="F1539" s="39" t="str">
        <f t="shared" si="125"/>
        <v>8528</v>
      </c>
      <c r="J1539" s="16">
        <f t="shared" si="123"/>
        <v>1537</v>
      </c>
      <c r="K1539" s="46" t="str">
        <f t="shared" si="124"/>
        <v>8528</v>
      </c>
    </row>
    <row r="1540" spans="1:11" ht="13.5" thickBot="1">
      <c r="A1540" s="15">
        <f t="shared" si="122"/>
        <v>1538</v>
      </c>
      <c r="B1540" s="15">
        <v>8</v>
      </c>
      <c r="C1540" s="15">
        <v>5</v>
      </c>
      <c r="D1540" s="15">
        <v>2</v>
      </c>
      <c r="E1540">
        <v>5</v>
      </c>
      <c r="F1540" s="39" t="str">
        <f t="shared" si="125"/>
        <v>8525</v>
      </c>
      <c r="J1540" s="16">
        <f t="shared" si="123"/>
        <v>1538</v>
      </c>
      <c r="K1540" s="46" t="str">
        <f t="shared" si="124"/>
        <v>8525</v>
      </c>
    </row>
    <row r="1541" spans="1:11" ht="13.5" thickBot="1">
      <c r="A1541" s="15">
        <f t="shared" ref="A1541:A1604" si="126">+A1540+1</f>
        <v>1539</v>
      </c>
      <c r="B1541" s="15">
        <v>8</v>
      </c>
      <c r="C1541" s="15">
        <v>5</v>
      </c>
      <c r="D1541" s="15">
        <v>2</v>
      </c>
      <c r="E1541">
        <v>2</v>
      </c>
      <c r="F1541" s="39" t="str">
        <f t="shared" si="125"/>
        <v>8522</v>
      </c>
      <c r="J1541" s="16">
        <f t="shared" si="123"/>
        <v>1539</v>
      </c>
      <c r="K1541" s="46" t="str">
        <f t="shared" si="124"/>
        <v>8522</v>
      </c>
    </row>
    <row r="1542" spans="1:11" ht="13.5" thickBot="1">
      <c r="A1542" s="15">
        <f t="shared" si="126"/>
        <v>1540</v>
      </c>
      <c r="B1542" s="15">
        <v>8</v>
      </c>
      <c r="C1542" s="15">
        <v>5</v>
      </c>
      <c r="D1542" s="15">
        <v>8</v>
      </c>
      <c r="E1542">
        <v>2</v>
      </c>
      <c r="F1542" s="39" t="str">
        <f t="shared" si="125"/>
        <v>8582</v>
      </c>
      <c r="J1542" s="16">
        <f t="shared" si="123"/>
        <v>1540</v>
      </c>
      <c r="K1542" s="46" t="str">
        <f t="shared" si="124"/>
        <v>8582</v>
      </c>
    </row>
    <row r="1543" spans="1:11" ht="13.5" thickBot="1">
      <c r="A1543" s="15">
        <f t="shared" si="126"/>
        <v>1541</v>
      </c>
      <c r="B1543" s="15">
        <v>8</v>
      </c>
      <c r="C1543" s="15">
        <v>5</v>
      </c>
      <c r="D1543" s="15">
        <v>8</v>
      </c>
      <c r="E1543">
        <v>8</v>
      </c>
      <c r="F1543" s="39" t="str">
        <f t="shared" si="125"/>
        <v>8588</v>
      </c>
      <c r="J1543" s="16">
        <f t="shared" si="123"/>
        <v>1541</v>
      </c>
      <c r="K1543" s="46" t="str">
        <f t="shared" si="124"/>
        <v>8588</v>
      </c>
    </row>
    <row r="1544" spans="1:11" ht="13.5" thickBot="1">
      <c r="A1544" s="15">
        <f t="shared" si="126"/>
        <v>1542</v>
      </c>
      <c r="B1544" s="15">
        <v>8</v>
      </c>
      <c r="C1544" s="15">
        <v>5</v>
      </c>
      <c r="D1544" s="15">
        <v>8</v>
      </c>
      <c r="E1544">
        <v>5</v>
      </c>
      <c r="F1544" s="39" t="str">
        <f t="shared" si="125"/>
        <v>8585</v>
      </c>
      <c r="J1544" s="16">
        <f t="shared" si="123"/>
        <v>1542</v>
      </c>
      <c r="K1544" s="46" t="str">
        <f t="shared" si="124"/>
        <v>8585</v>
      </c>
    </row>
    <row r="1545" spans="1:11" ht="13.5" thickBot="1">
      <c r="A1545" s="15">
        <f t="shared" si="126"/>
        <v>1543</v>
      </c>
      <c r="B1545" s="15">
        <v>8</v>
      </c>
      <c r="C1545" s="15">
        <v>5</v>
      </c>
      <c r="D1545" s="15">
        <v>8</v>
      </c>
      <c r="E1545">
        <v>2</v>
      </c>
      <c r="F1545" s="39" t="str">
        <f t="shared" si="125"/>
        <v>8582</v>
      </c>
      <c r="J1545" s="16">
        <f t="shared" si="123"/>
        <v>1543</v>
      </c>
      <c r="K1545" s="46" t="str">
        <f t="shared" si="124"/>
        <v>8582</v>
      </c>
    </row>
    <row r="1546" spans="1:11" ht="13.5" thickBot="1">
      <c r="A1546" s="15">
        <f t="shared" si="126"/>
        <v>1544</v>
      </c>
      <c r="B1546" s="15">
        <v>8</v>
      </c>
      <c r="C1546" s="15">
        <v>5</v>
      </c>
      <c r="D1546" s="15">
        <v>8</v>
      </c>
      <c r="E1546">
        <v>8</v>
      </c>
      <c r="F1546" s="39" t="str">
        <f t="shared" si="125"/>
        <v>8588</v>
      </c>
      <c r="J1546" s="16">
        <f t="shared" si="123"/>
        <v>1544</v>
      </c>
      <c r="K1546" s="46" t="str">
        <f t="shared" si="124"/>
        <v>8588</v>
      </c>
    </row>
    <row r="1547" spans="1:11" ht="13.5" thickBot="1">
      <c r="A1547" s="15">
        <f t="shared" si="126"/>
        <v>1545</v>
      </c>
      <c r="B1547" s="15">
        <v>8</v>
      </c>
      <c r="C1547" s="15">
        <v>5</v>
      </c>
      <c r="D1547" s="15">
        <v>8</v>
      </c>
      <c r="E1547">
        <v>5</v>
      </c>
      <c r="F1547" s="39" t="str">
        <f t="shared" si="125"/>
        <v>8585</v>
      </c>
      <c r="J1547" s="16">
        <f t="shared" si="123"/>
        <v>1545</v>
      </c>
      <c r="K1547" s="46" t="str">
        <f t="shared" si="124"/>
        <v>8585</v>
      </c>
    </row>
    <row r="1548" spans="1:11" ht="13.5" thickBot="1">
      <c r="A1548" s="15">
        <f t="shared" si="126"/>
        <v>1546</v>
      </c>
      <c r="B1548" s="15">
        <v>8</v>
      </c>
      <c r="C1548" s="15">
        <v>5</v>
      </c>
      <c r="D1548" s="15">
        <v>8</v>
      </c>
      <c r="E1548">
        <v>2</v>
      </c>
      <c r="F1548" s="39" t="str">
        <f t="shared" si="125"/>
        <v>8582</v>
      </c>
      <c r="J1548" s="16">
        <f t="shared" si="123"/>
        <v>1546</v>
      </c>
      <c r="K1548" s="46" t="str">
        <f t="shared" si="124"/>
        <v>8582</v>
      </c>
    </row>
    <row r="1549" spans="1:11" ht="13.5" thickBot="1">
      <c r="A1549" s="15">
        <f t="shared" si="126"/>
        <v>1547</v>
      </c>
      <c r="B1549" s="15">
        <v>8</v>
      </c>
      <c r="C1549" s="15">
        <v>5</v>
      </c>
      <c r="D1549" s="15">
        <v>8</v>
      </c>
      <c r="E1549">
        <v>8</v>
      </c>
      <c r="F1549" s="39" t="str">
        <f t="shared" si="125"/>
        <v>8588</v>
      </c>
      <c r="J1549" s="16">
        <f t="shared" si="123"/>
        <v>1547</v>
      </c>
      <c r="K1549" s="46" t="str">
        <f t="shared" si="124"/>
        <v>8588</v>
      </c>
    </row>
    <row r="1550" spans="1:11" ht="13.5" thickBot="1">
      <c r="A1550" s="15">
        <f t="shared" si="126"/>
        <v>1548</v>
      </c>
      <c r="B1550" s="15">
        <v>8</v>
      </c>
      <c r="C1550" s="15">
        <v>5</v>
      </c>
      <c r="D1550" s="15">
        <v>8</v>
      </c>
      <c r="E1550">
        <v>5</v>
      </c>
      <c r="F1550" s="39" t="str">
        <f t="shared" si="125"/>
        <v>8585</v>
      </c>
      <c r="J1550" s="16">
        <f t="shared" si="123"/>
        <v>1548</v>
      </c>
      <c r="K1550" s="46" t="str">
        <f t="shared" si="124"/>
        <v>8585</v>
      </c>
    </row>
    <row r="1551" spans="1:11" ht="13.5" thickBot="1">
      <c r="A1551" s="15">
        <f t="shared" si="126"/>
        <v>1549</v>
      </c>
      <c r="B1551" s="15">
        <v>8</v>
      </c>
      <c r="C1551" s="15">
        <v>5</v>
      </c>
      <c r="D1551" s="15">
        <v>8</v>
      </c>
      <c r="E1551">
        <v>2</v>
      </c>
      <c r="F1551" s="39" t="str">
        <f t="shared" si="125"/>
        <v>8582</v>
      </c>
      <c r="J1551" s="16">
        <f t="shared" si="123"/>
        <v>1549</v>
      </c>
      <c r="K1551" s="46" t="str">
        <f t="shared" si="124"/>
        <v>8582</v>
      </c>
    </row>
    <row r="1552" spans="1:11" ht="13.5" thickBot="1">
      <c r="A1552" s="15">
        <f t="shared" si="126"/>
        <v>1550</v>
      </c>
      <c r="B1552" s="15">
        <v>8</v>
      </c>
      <c r="C1552" s="15">
        <v>5</v>
      </c>
      <c r="D1552" s="15">
        <v>5</v>
      </c>
      <c r="E1552">
        <v>2</v>
      </c>
      <c r="F1552" s="39" t="str">
        <f t="shared" si="125"/>
        <v>8552</v>
      </c>
      <c r="J1552" s="16">
        <f t="shared" si="123"/>
        <v>1550</v>
      </c>
      <c r="K1552" s="46" t="str">
        <f t="shared" si="124"/>
        <v>8552</v>
      </c>
    </row>
    <row r="1553" spans="1:11" ht="13.5" thickBot="1">
      <c r="A1553" s="15">
        <f t="shared" si="126"/>
        <v>1551</v>
      </c>
      <c r="B1553" s="15">
        <v>8</v>
      </c>
      <c r="C1553" s="15">
        <v>5</v>
      </c>
      <c r="D1553" s="15">
        <v>5</v>
      </c>
      <c r="E1553">
        <v>8</v>
      </c>
      <c r="F1553" s="39" t="str">
        <f t="shared" si="125"/>
        <v>8558</v>
      </c>
      <c r="J1553" s="16">
        <f t="shared" si="123"/>
        <v>1551</v>
      </c>
      <c r="K1553" s="46" t="str">
        <f t="shared" si="124"/>
        <v>8558</v>
      </c>
    </row>
    <row r="1554" spans="1:11" ht="13.5" thickBot="1">
      <c r="A1554" s="15">
        <f t="shared" si="126"/>
        <v>1552</v>
      </c>
      <c r="B1554" s="15">
        <v>8</v>
      </c>
      <c r="C1554" s="15">
        <v>5</v>
      </c>
      <c r="D1554" s="15">
        <v>5</v>
      </c>
      <c r="E1554">
        <v>5</v>
      </c>
      <c r="F1554" s="39" t="str">
        <f t="shared" si="125"/>
        <v>8555</v>
      </c>
      <c r="J1554" s="16">
        <f t="shared" si="123"/>
        <v>1552</v>
      </c>
      <c r="K1554" s="46" t="str">
        <f t="shared" si="124"/>
        <v>8555</v>
      </c>
    </row>
    <row r="1555" spans="1:11" ht="13.5" thickBot="1">
      <c r="A1555" s="15">
        <f t="shared" si="126"/>
        <v>1553</v>
      </c>
      <c r="B1555" s="15">
        <v>8</v>
      </c>
      <c r="C1555" s="15">
        <v>5</v>
      </c>
      <c r="D1555" s="15">
        <v>5</v>
      </c>
      <c r="E1555">
        <v>2</v>
      </c>
      <c r="F1555" s="39" t="str">
        <f t="shared" si="125"/>
        <v>8552</v>
      </c>
      <c r="J1555" s="16">
        <f t="shared" si="123"/>
        <v>1553</v>
      </c>
      <c r="K1555" s="46" t="str">
        <f t="shared" si="124"/>
        <v>8552</v>
      </c>
    </row>
    <row r="1556" spans="1:11" ht="13.5" thickBot="1">
      <c r="A1556" s="15">
        <f t="shared" si="126"/>
        <v>1554</v>
      </c>
      <c r="B1556" s="15">
        <v>8</v>
      </c>
      <c r="C1556" s="15">
        <v>5</v>
      </c>
      <c r="D1556" s="15">
        <v>5</v>
      </c>
      <c r="E1556">
        <v>8</v>
      </c>
      <c r="F1556" s="39" t="str">
        <f t="shared" si="125"/>
        <v>8558</v>
      </c>
      <c r="J1556" s="16">
        <f t="shared" si="123"/>
        <v>1554</v>
      </c>
      <c r="K1556" s="46" t="str">
        <f t="shared" si="124"/>
        <v>8558</v>
      </c>
    </row>
    <row r="1557" spans="1:11" ht="13.5" thickBot="1">
      <c r="A1557" s="15">
        <f t="shared" si="126"/>
        <v>1555</v>
      </c>
      <c r="B1557" s="15">
        <v>8</v>
      </c>
      <c r="C1557" s="15">
        <v>5</v>
      </c>
      <c r="D1557" s="15">
        <v>5</v>
      </c>
      <c r="E1557">
        <v>5</v>
      </c>
      <c r="F1557" s="39" t="str">
        <f t="shared" si="125"/>
        <v>8555</v>
      </c>
      <c r="J1557" s="16">
        <f t="shared" si="123"/>
        <v>1555</v>
      </c>
      <c r="K1557" s="46" t="str">
        <f t="shared" si="124"/>
        <v>8555</v>
      </c>
    </row>
    <row r="1558" spans="1:11" ht="13.5" thickBot="1">
      <c r="A1558" s="15">
        <f t="shared" si="126"/>
        <v>1556</v>
      </c>
      <c r="B1558" s="15">
        <v>8</v>
      </c>
      <c r="C1558" s="15">
        <v>5</v>
      </c>
      <c r="D1558" s="15">
        <v>5</v>
      </c>
      <c r="E1558">
        <v>2</v>
      </c>
      <c r="F1558" s="39" t="str">
        <f t="shared" si="125"/>
        <v>8552</v>
      </c>
      <c r="J1558" s="16">
        <f t="shared" si="123"/>
        <v>1556</v>
      </c>
      <c r="K1558" s="46" t="str">
        <f t="shared" si="124"/>
        <v>8552</v>
      </c>
    </row>
    <row r="1559" spans="1:11" ht="13.5" thickBot="1">
      <c r="A1559" s="15">
        <f t="shared" si="126"/>
        <v>1557</v>
      </c>
      <c r="B1559" s="15">
        <v>8</v>
      </c>
      <c r="C1559" s="15">
        <v>5</v>
      </c>
      <c r="D1559" s="15">
        <v>5</v>
      </c>
      <c r="E1559">
        <v>8</v>
      </c>
      <c r="F1559" s="39" t="str">
        <f t="shared" si="125"/>
        <v>8558</v>
      </c>
      <c r="J1559" s="16">
        <f t="shared" si="123"/>
        <v>1557</v>
      </c>
      <c r="K1559" s="46" t="str">
        <f t="shared" si="124"/>
        <v>8558</v>
      </c>
    </row>
    <row r="1560" spans="1:11" ht="13.5" thickBot="1">
      <c r="A1560" s="15">
        <f t="shared" si="126"/>
        <v>1558</v>
      </c>
      <c r="B1560" s="15">
        <v>8</v>
      </c>
      <c r="C1560" s="15">
        <v>5</v>
      </c>
      <c r="D1560" s="15">
        <v>5</v>
      </c>
      <c r="E1560">
        <v>5</v>
      </c>
      <c r="F1560" s="39" t="str">
        <f t="shared" si="125"/>
        <v>8555</v>
      </c>
      <c r="J1560" s="16">
        <f t="shared" si="123"/>
        <v>1558</v>
      </c>
      <c r="K1560" s="46" t="str">
        <f t="shared" si="124"/>
        <v>8555</v>
      </c>
    </row>
    <row r="1561" spans="1:11" ht="13.5" thickBot="1">
      <c r="A1561" s="15">
        <f t="shared" si="126"/>
        <v>1559</v>
      </c>
      <c r="B1561" s="15">
        <v>8</v>
      </c>
      <c r="C1561" s="15">
        <v>5</v>
      </c>
      <c r="D1561" s="15">
        <v>5</v>
      </c>
      <c r="E1561">
        <v>2</v>
      </c>
      <c r="F1561" s="39" t="str">
        <f t="shared" si="125"/>
        <v>8552</v>
      </c>
      <c r="J1561" s="16">
        <f t="shared" si="123"/>
        <v>1559</v>
      </c>
      <c r="K1561" s="46" t="str">
        <f t="shared" si="124"/>
        <v>8552</v>
      </c>
    </row>
    <row r="1562" spans="1:11" ht="13.5" thickBot="1">
      <c r="A1562" s="15">
        <f t="shared" si="126"/>
        <v>1560</v>
      </c>
      <c r="B1562" s="15">
        <v>8</v>
      </c>
      <c r="C1562" s="15">
        <v>5</v>
      </c>
      <c r="D1562" s="15">
        <v>2</v>
      </c>
      <c r="E1562">
        <v>2</v>
      </c>
      <c r="F1562" s="39" t="str">
        <f t="shared" si="125"/>
        <v>8522</v>
      </c>
      <c r="J1562" s="16">
        <f t="shared" si="123"/>
        <v>1560</v>
      </c>
      <c r="K1562" s="46" t="str">
        <f t="shared" si="124"/>
        <v>8522</v>
      </c>
    </row>
    <row r="1563" spans="1:11" ht="13.5" thickBot="1">
      <c r="A1563" s="15">
        <f t="shared" si="126"/>
        <v>1561</v>
      </c>
      <c r="B1563" s="15">
        <v>8</v>
      </c>
      <c r="C1563" s="15">
        <v>5</v>
      </c>
      <c r="D1563" s="15">
        <v>2</v>
      </c>
      <c r="E1563">
        <v>8</v>
      </c>
      <c r="F1563" s="39" t="str">
        <f t="shared" si="125"/>
        <v>8528</v>
      </c>
      <c r="J1563" s="16">
        <f t="shared" si="123"/>
        <v>1561</v>
      </c>
      <c r="K1563" s="46" t="str">
        <f t="shared" si="124"/>
        <v>8528</v>
      </c>
    </row>
    <row r="1564" spans="1:11" ht="13.5" thickBot="1">
      <c r="A1564" s="15">
        <f t="shared" si="126"/>
        <v>1562</v>
      </c>
      <c r="B1564" s="15">
        <v>8</v>
      </c>
      <c r="C1564" s="15">
        <v>5</v>
      </c>
      <c r="D1564" s="15">
        <v>2</v>
      </c>
      <c r="E1564">
        <v>5</v>
      </c>
      <c r="F1564" s="39" t="str">
        <f t="shared" si="125"/>
        <v>8525</v>
      </c>
      <c r="J1564" s="16">
        <f t="shared" si="123"/>
        <v>1562</v>
      </c>
      <c r="K1564" s="46" t="str">
        <f t="shared" si="124"/>
        <v>8525</v>
      </c>
    </row>
    <row r="1565" spans="1:11" ht="13.5" thickBot="1">
      <c r="A1565" s="15">
        <f t="shared" si="126"/>
        <v>1563</v>
      </c>
      <c r="B1565" s="15">
        <v>8</v>
      </c>
      <c r="C1565" s="15">
        <v>5</v>
      </c>
      <c r="D1565" s="15">
        <v>2</v>
      </c>
      <c r="E1565">
        <v>2</v>
      </c>
      <c r="F1565" s="39" t="str">
        <f t="shared" si="125"/>
        <v>8522</v>
      </c>
      <c r="J1565" s="16">
        <f t="shared" si="123"/>
        <v>1563</v>
      </c>
      <c r="K1565" s="46" t="str">
        <f t="shared" si="124"/>
        <v>8522</v>
      </c>
    </row>
    <row r="1566" spans="1:11" ht="13.5" thickBot="1">
      <c r="A1566" s="15">
        <f t="shared" si="126"/>
        <v>1564</v>
      </c>
      <c r="B1566" s="15">
        <v>8</v>
      </c>
      <c r="C1566" s="15">
        <v>5</v>
      </c>
      <c r="D1566" s="15">
        <v>2</v>
      </c>
      <c r="E1566">
        <v>8</v>
      </c>
      <c r="F1566" s="39" t="str">
        <f t="shared" si="125"/>
        <v>8528</v>
      </c>
      <c r="J1566" s="16">
        <f t="shared" si="123"/>
        <v>1564</v>
      </c>
      <c r="K1566" s="46" t="str">
        <f t="shared" si="124"/>
        <v>8528</v>
      </c>
    </row>
    <row r="1567" spans="1:11" ht="13.5" thickBot="1">
      <c r="A1567" s="15">
        <f t="shared" si="126"/>
        <v>1565</v>
      </c>
      <c r="B1567" s="15">
        <v>8</v>
      </c>
      <c r="C1567" s="15">
        <v>5</v>
      </c>
      <c r="D1567" s="15">
        <v>2</v>
      </c>
      <c r="E1567">
        <v>5</v>
      </c>
      <c r="F1567" s="39" t="str">
        <f t="shared" si="125"/>
        <v>8525</v>
      </c>
      <c r="J1567" s="16">
        <f t="shared" si="123"/>
        <v>1565</v>
      </c>
      <c r="K1567" s="46" t="str">
        <f t="shared" si="124"/>
        <v>8525</v>
      </c>
    </row>
    <row r="1568" spans="1:11" ht="13.5" thickBot="1">
      <c r="A1568" s="15">
        <f t="shared" si="126"/>
        <v>1566</v>
      </c>
      <c r="B1568" s="15">
        <v>8</v>
      </c>
      <c r="C1568" s="15">
        <v>5</v>
      </c>
      <c r="D1568" s="15">
        <v>2</v>
      </c>
      <c r="E1568">
        <v>2</v>
      </c>
      <c r="F1568" s="39" t="str">
        <f t="shared" si="125"/>
        <v>8522</v>
      </c>
      <c r="J1568" s="16">
        <f t="shared" si="123"/>
        <v>1566</v>
      </c>
      <c r="K1568" s="46" t="str">
        <f t="shared" si="124"/>
        <v>8522</v>
      </c>
    </row>
    <row r="1569" spans="1:11" ht="13.5" thickBot="1">
      <c r="A1569" s="15">
        <f t="shared" si="126"/>
        <v>1567</v>
      </c>
      <c r="B1569" s="15">
        <v>8</v>
      </c>
      <c r="C1569" s="15">
        <v>5</v>
      </c>
      <c r="D1569" s="15">
        <v>2</v>
      </c>
      <c r="E1569">
        <v>8</v>
      </c>
      <c r="F1569" s="39" t="str">
        <f t="shared" si="125"/>
        <v>8528</v>
      </c>
      <c r="J1569" s="16">
        <f t="shared" si="123"/>
        <v>1567</v>
      </c>
      <c r="K1569" s="46" t="str">
        <f t="shared" si="124"/>
        <v>8528</v>
      </c>
    </row>
    <row r="1570" spans="1:11" ht="13.5" thickBot="1">
      <c r="A1570" s="15">
        <f t="shared" si="126"/>
        <v>1568</v>
      </c>
      <c r="B1570" s="15">
        <v>8</v>
      </c>
      <c r="C1570" s="15">
        <v>5</v>
      </c>
      <c r="D1570" s="15">
        <v>2</v>
      </c>
      <c r="E1570">
        <v>5</v>
      </c>
      <c r="F1570" s="39" t="str">
        <f t="shared" si="125"/>
        <v>8525</v>
      </c>
      <c r="J1570" s="16">
        <f t="shared" si="123"/>
        <v>1568</v>
      </c>
      <c r="K1570" s="46" t="str">
        <f t="shared" si="124"/>
        <v>8525</v>
      </c>
    </row>
    <row r="1571" spans="1:11" ht="13.5" thickBot="1">
      <c r="A1571" s="15">
        <f t="shared" si="126"/>
        <v>1569</v>
      </c>
      <c r="B1571" s="15">
        <v>8</v>
      </c>
      <c r="C1571" s="15">
        <v>5</v>
      </c>
      <c r="D1571" s="15">
        <v>2</v>
      </c>
      <c r="E1571">
        <v>2</v>
      </c>
      <c r="F1571" s="39" t="str">
        <f t="shared" si="125"/>
        <v>8522</v>
      </c>
      <c r="J1571" s="16">
        <f t="shared" si="123"/>
        <v>1569</v>
      </c>
      <c r="K1571" s="46" t="str">
        <f t="shared" si="124"/>
        <v>8522</v>
      </c>
    </row>
    <row r="1572" spans="1:11" ht="13.5" thickBot="1">
      <c r="A1572" s="15">
        <f t="shared" si="126"/>
        <v>1570</v>
      </c>
      <c r="B1572" s="15">
        <v>8</v>
      </c>
      <c r="C1572" s="15">
        <v>5</v>
      </c>
      <c r="D1572" s="15">
        <v>8</v>
      </c>
      <c r="E1572">
        <v>2</v>
      </c>
      <c r="F1572" s="39" t="str">
        <f t="shared" si="125"/>
        <v>8582</v>
      </c>
      <c r="J1572" s="16">
        <f t="shared" si="123"/>
        <v>1570</v>
      </c>
      <c r="K1572" s="46" t="str">
        <f t="shared" si="124"/>
        <v>8582</v>
      </c>
    </row>
    <row r="1573" spans="1:11" ht="13.5" thickBot="1">
      <c r="A1573" s="15">
        <f t="shared" si="126"/>
        <v>1571</v>
      </c>
      <c r="B1573" s="15">
        <v>8</v>
      </c>
      <c r="C1573" s="15">
        <v>5</v>
      </c>
      <c r="D1573" s="15">
        <v>8</v>
      </c>
      <c r="E1573">
        <v>8</v>
      </c>
      <c r="F1573" s="39" t="str">
        <f t="shared" si="125"/>
        <v>8588</v>
      </c>
      <c r="J1573" s="16">
        <f t="shared" si="123"/>
        <v>1571</v>
      </c>
      <c r="K1573" s="46" t="str">
        <f t="shared" si="124"/>
        <v>8588</v>
      </c>
    </row>
    <row r="1574" spans="1:11" ht="13.5" thickBot="1">
      <c r="A1574" s="15">
        <f t="shared" si="126"/>
        <v>1572</v>
      </c>
      <c r="B1574" s="15">
        <v>8</v>
      </c>
      <c r="C1574" s="15">
        <v>5</v>
      </c>
      <c r="D1574" s="15">
        <v>8</v>
      </c>
      <c r="E1574">
        <v>5</v>
      </c>
      <c r="F1574" s="39" t="str">
        <f t="shared" si="125"/>
        <v>8585</v>
      </c>
      <c r="J1574" s="16">
        <f t="shared" si="123"/>
        <v>1572</v>
      </c>
      <c r="K1574" s="46" t="str">
        <f t="shared" si="124"/>
        <v>8585</v>
      </c>
    </row>
    <row r="1575" spans="1:11" ht="13.5" thickBot="1">
      <c r="A1575" s="15">
        <f t="shared" si="126"/>
        <v>1573</v>
      </c>
      <c r="B1575" s="15">
        <v>8</v>
      </c>
      <c r="C1575" s="15">
        <v>5</v>
      </c>
      <c r="D1575" s="15">
        <v>8</v>
      </c>
      <c r="E1575">
        <v>2</v>
      </c>
      <c r="F1575" s="39" t="str">
        <f t="shared" si="125"/>
        <v>8582</v>
      </c>
      <c r="J1575" s="16">
        <f t="shared" si="123"/>
        <v>1573</v>
      </c>
      <c r="K1575" s="46" t="str">
        <f t="shared" si="124"/>
        <v>8582</v>
      </c>
    </row>
    <row r="1576" spans="1:11" ht="13.5" thickBot="1">
      <c r="A1576" s="15">
        <f t="shared" si="126"/>
        <v>1574</v>
      </c>
      <c r="B1576" s="15">
        <v>8</v>
      </c>
      <c r="C1576" s="15">
        <v>5</v>
      </c>
      <c r="D1576" s="15">
        <v>8</v>
      </c>
      <c r="E1576">
        <v>8</v>
      </c>
      <c r="F1576" s="39" t="str">
        <f t="shared" si="125"/>
        <v>8588</v>
      </c>
      <c r="J1576" s="16">
        <f t="shared" si="123"/>
        <v>1574</v>
      </c>
      <c r="K1576" s="46" t="str">
        <f t="shared" si="124"/>
        <v>8588</v>
      </c>
    </row>
    <row r="1577" spans="1:11" ht="13.5" thickBot="1">
      <c r="A1577" s="15">
        <f t="shared" si="126"/>
        <v>1575</v>
      </c>
      <c r="B1577" s="15">
        <v>8</v>
      </c>
      <c r="C1577" s="15">
        <v>5</v>
      </c>
      <c r="D1577" s="15">
        <v>8</v>
      </c>
      <c r="E1577">
        <v>5</v>
      </c>
      <c r="F1577" s="39" t="str">
        <f t="shared" si="125"/>
        <v>8585</v>
      </c>
      <c r="J1577" s="16">
        <f t="shared" si="123"/>
        <v>1575</v>
      </c>
      <c r="K1577" s="46" t="str">
        <f t="shared" si="124"/>
        <v>8585</v>
      </c>
    </row>
    <row r="1578" spans="1:11" ht="13.5" thickBot="1">
      <c r="A1578" s="15">
        <f t="shared" si="126"/>
        <v>1576</v>
      </c>
      <c r="B1578" s="15">
        <v>8</v>
      </c>
      <c r="C1578" s="15">
        <v>5</v>
      </c>
      <c r="D1578" s="15">
        <v>8</v>
      </c>
      <c r="E1578">
        <v>2</v>
      </c>
      <c r="F1578" s="39" t="str">
        <f t="shared" si="125"/>
        <v>8582</v>
      </c>
      <c r="J1578" s="16">
        <f t="shared" si="123"/>
        <v>1576</v>
      </c>
      <c r="K1578" s="46" t="str">
        <f t="shared" si="124"/>
        <v>8582</v>
      </c>
    </row>
    <row r="1579" spans="1:11" ht="13.5" thickBot="1">
      <c r="A1579" s="15">
        <f t="shared" si="126"/>
        <v>1577</v>
      </c>
      <c r="B1579" s="15">
        <v>8</v>
      </c>
      <c r="C1579" s="15">
        <v>5</v>
      </c>
      <c r="D1579" s="15">
        <v>8</v>
      </c>
      <c r="E1579">
        <v>8</v>
      </c>
      <c r="F1579" s="39" t="str">
        <f t="shared" si="125"/>
        <v>8588</v>
      </c>
      <c r="J1579" s="16">
        <f t="shared" ref="J1579:J1642" si="127">+A1579</f>
        <v>1577</v>
      </c>
      <c r="K1579" s="46" t="str">
        <f t="shared" ref="K1579:K1642" si="128">+F1579</f>
        <v>8588</v>
      </c>
    </row>
    <row r="1580" spans="1:11" ht="13.5" thickBot="1">
      <c r="A1580" s="15">
        <f t="shared" si="126"/>
        <v>1578</v>
      </c>
      <c r="B1580" s="15">
        <v>8</v>
      </c>
      <c r="C1580" s="15">
        <v>5</v>
      </c>
      <c r="D1580" s="15">
        <v>8</v>
      </c>
      <c r="E1580">
        <v>5</v>
      </c>
      <c r="F1580" s="39" t="str">
        <f t="shared" si="125"/>
        <v>8585</v>
      </c>
      <c r="J1580" s="16">
        <f t="shared" si="127"/>
        <v>1578</v>
      </c>
      <c r="K1580" s="46" t="str">
        <f t="shared" si="128"/>
        <v>8585</v>
      </c>
    </row>
    <row r="1581" spans="1:11" ht="13.5" thickBot="1">
      <c r="A1581" s="15">
        <f t="shared" si="126"/>
        <v>1579</v>
      </c>
      <c r="B1581" s="15">
        <v>8</v>
      </c>
      <c r="C1581" s="15">
        <v>5</v>
      </c>
      <c r="D1581" s="15">
        <v>8</v>
      </c>
      <c r="E1581">
        <v>2</v>
      </c>
      <c r="F1581" s="39" t="str">
        <f t="shared" si="125"/>
        <v>8582</v>
      </c>
      <c r="J1581" s="16">
        <f t="shared" si="127"/>
        <v>1579</v>
      </c>
      <c r="K1581" s="46" t="str">
        <f t="shared" si="128"/>
        <v>8582</v>
      </c>
    </row>
    <row r="1582" spans="1:11" ht="13.5" thickBot="1">
      <c r="A1582" s="15">
        <f t="shared" si="126"/>
        <v>1580</v>
      </c>
      <c r="B1582" s="15">
        <v>8</v>
      </c>
      <c r="C1582" s="15">
        <v>5</v>
      </c>
      <c r="D1582" s="15">
        <v>5</v>
      </c>
      <c r="E1582">
        <v>2</v>
      </c>
      <c r="F1582" s="39" t="str">
        <f t="shared" si="125"/>
        <v>8552</v>
      </c>
      <c r="J1582" s="16">
        <f t="shared" si="127"/>
        <v>1580</v>
      </c>
      <c r="K1582" s="46" t="str">
        <f t="shared" si="128"/>
        <v>8552</v>
      </c>
    </row>
    <row r="1583" spans="1:11" ht="13.5" thickBot="1">
      <c r="A1583" s="15">
        <f t="shared" si="126"/>
        <v>1581</v>
      </c>
      <c r="B1583" s="15">
        <v>8</v>
      </c>
      <c r="C1583" s="15">
        <v>5</v>
      </c>
      <c r="D1583" s="15">
        <v>5</v>
      </c>
      <c r="E1583">
        <v>8</v>
      </c>
      <c r="F1583" s="39" t="str">
        <f t="shared" si="125"/>
        <v>8558</v>
      </c>
      <c r="J1583" s="16">
        <f t="shared" si="127"/>
        <v>1581</v>
      </c>
      <c r="K1583" s="46" t="str">
        <f t="shared" si="128"/>
        <v>8558</v>
      </c>
    </row>
    <row r="1584" spans="1:11" ht="13.5" thickBot="1">
      <c r="A1584" s="15">
        <f t="shared" si="126"/>
        <v>1582</v>
      </c>
      <c r="B1584" s="15">
        <v>8</v>
      </c>
      <c r="C1584" s="15">
        <v>5</v>
      </c>
      <c r="D1584" s="15">
        <v>5</v>
      </c>
      <c r="E1584">
        <v>5</v>
      </c>
      <c r="F1584" s="39" t="str">
        <f t="shared" si="125"/>
        <v>8555</v>
      </c>
      <c r="J1584" s="16">
        <f t="shared" si="127"/>
        <v>1582</v>
      </c>
      <c r="K1584" s="46" t="str">
        <f t="shared" si="128"/>
        <v>8555</v>
      </c>
    </row>
    <row r="1585" spans="1:11" ht="13.5" thickBot="1">
      <c r="A1585" s="15">
        <f t="shared" si="126"/>
        <v>1583</v>
      </c>
      <c r="B1585" s="15">
        <v>8</v>
      </c>
      <c r="C1585" s="15">
        <v>5</v>
      </c>
      <c r="D1585" s="15">
        <v>5</v>
      </c>
      <c r="E1585">
        <v>2</v>
      </c>
      <c r="F1585" s="39" t="str">
        <f t="shared" si="125"/>
        <v>8552</v>
      </c>
      <c r="J1585" s="16">
        <f t="shared" si="127"/>
        <v>1583</v>
      </c>
      <c r="K1585" s="46" t="str">
        <f t="shared" si="128"/>
        <v>8552</v>
      </c>
    </row>
    <row r="1586" spans="1:11" ht="13.5" thickBot="1">
      <c r="A1586" s="15">
        <f t="shared" si="126"/>
        <v>1584</v>
      </c>
      <c r="B1586" s="15">
        <v>8</v>
      </c>
      <c r="C1586" s="15">
        <v>5</v>
      </c>
      <c r="D1586" s="15">
        <v>5</v>
      </c>
      <c r="E1586">
        <v>8</v>
      </c>
      <c r="F1586" s="39" t="str">
        <f t="shared" si="125"/>
        <v>8558</v>
      </c>
      <c r="J1586" s="16">
        <f t="shared" si="127"/>
        <v>1584</v>
      </c>
      <c r="K1586" s="46" t="str">
        <f t="shared" si="128"/>
        <v>8558</v>
      </c>
    </row>
    <row r="1587" spans="1:11" ht="13.5" thickBot="1">
      <c r="A1587" s="15">
        <f t="shared" si="126"/>
        <v>1585</v>
      </c>
      <c r="B1587" s="15">
        <v>8</v>
      </c>
      <c r="C1587" s="15">
        <v>5</v>
      </c>
      <c r="D1587" s="15">
        <v>5</v>
      </c>
      <c r="E1587">
        <v>5</v>
      </c>
      <c r="F1587" s="39" t="str">
        <f t="shared" si="125"/>
        <v>8555</v>
      </c>
      <c r="J1587" s="16">
        <f t="shared" si="127"/>
        <v>1585</v>
      </c>
      <c r="K1587" s="46" t="str">
        <f t="shared" si="128"/>
        <v>8555</v>
      </c>
    </row>
    <row r="1588" spans="1:11" ht="13.5" thickBot="1">
      <c r="A1588" s="15">
        <f t="shared" si="126"/>
        <v>1586</v>
      </c>
      <c r="B1588" s="15">
        <v>8</v>
      </c>
      <c r="C1588" s="15">
        <v>5</v>
      </c>
      <c r="D1588" s="15">
        <v>5</v>
      </c>
      <c r="E1588">
        <v>2</v>
      </c>
      <c r="F1588" s="39" t="str">
        <f t="shared" si="125"/>
        <v>8552</v>
      </c>
      <c r="J1588" s="16">
        <f t="shared" si="127"/>
        <v>1586</v>
      </c>
      <c r="K1588" s="46" t="str">
        <f t="shared" si="128"/>
        <v>8552</v>
      </c>
    </row>
    <row r="1589" spans="1:11" ht="13.5" thickBot="1">
      <c r="A1589" s="15">
        <f t="shared" si="126"/>
        <v>1587</v>
      </c>
      <c r="B1589" s="15">
        <v>8</v>
      </c>
      <c r="C1589" s="15">
        <v>5</v>
      </c>
      <c r="D1589" s="15">
        <v>5</v>
      </c>
      <c r="E1589">
        <v>8</v>
      </c>
      <c r="F1589" s="39" t="str">
        <f t="shared" si="125"/>
        <v>8558</v>
      </c>
      <c r="J1589" s="16">
        <f t="shared" si="127"/>
        <v>1587</v>
      </c>
      <c r="K1589" s="46" t="str">
        <f t="shared" si="128"/>
        <v>8558</v>
      </c>
    </row>
    <row r="1590" spans="1:11" ht="13.5" thickBot="1">
      <c r="A1590" s="15">
        <f t="shared" si="126"/>
        <v>1588</v>
      </c>
      <c r="B1590" s="15">
        <v>8</v>
      </c>
      <c r="C1590" s="15">
        <v>5</v>
      </c>
      <c r="D1590" s="15">
        <v>5</v>
      </c>
      <c r="E1590">
        <v>5</v>
      </c>
      <c r="F1590" s="39" t="str">
        <f t="shared" si="125"/>
        <v>8555</v>
      </c>
      <c r="J1590" s="16">
        <f t="shared" si="127"/>
        <v>1588</v>
      </c>
      <c r="K1590" s="46" t="str">
        <f t="shared" si="128"/>
        <v>8555</v>
      </c>
    </row>
    <row r="1591" spans="1:11" ht="13.5" thickBot="1">
      <c r="A1591" s="15">
        <f t="shared" si="126"/>
        <v>1589</v>
      </c>
      <c r="B1591" s="15">
        <v>8</v>
      </c>
      <c r="C1591" s="15">
        <v>5</v>
      </c>
      <c r="D1591" s="15">
        <v>5</v>
      </c>
      <c r="E1591">
        <v>2</v>
      </c>
      <c r="F1591" s="39" t="str">
        <f t="shared" si="125"/>
        <v>8552</v>
      </c>
      <c r="J1591" s="16">
        <f t="shared" si="127"/>
        <v>1589</v>
      </c>
      <c r="K1591" s="46" t="str">
        <f t="shared" si="128"/>
        <v>8552</v>
      </c>
    </row>
    <row r="1592" spans="1:11" ht="13.5" thickBot="1">
      <c r="A1592" s="15">
        <f t="shared" si="126"/>
        <v>1590</v>
      </c>
      <c r="B1592" s="15">
        <v>8</v>
      </c>
      <c r="C1592" s="15">
        <v>5</v>
      </c>
      <c r="D1592" s="15">
        <v>2</v>
      </c>
      <c r="E1592">
        <v>2</v>
      </c>
      <c r="F1592" s="39" t="str">
        <f t="shared" si="125"/>
        <v>8522</v>
      </c>
      <c r="J1592" s="16">
        <f t="shared" si="127"/>
        <v>1590</v>
      </c>
      <c r="K1592" s="46" t="str">
        <f t="shared" si="128"/>
        <v>8522</v>
      </c>
    </row>
    <row r="1593" spans="1:11" ht="13.5" thickBot="1">
      <c r="A1593" s="15">
        <f t="shared" si="126"/>
        <v>1591</v>
      </c>
      <c r="B1593" s="15">
        <v>8</v>
      </c>
      <c r="C1593" s="15">
        <v>5</v>
      </c>
      <c r="D1593" s="15">
        <v>2</v>
      </c>
      <c r="E1593">
        <v>8</v>
      </c>
      <c r="F1593" s="39" t="str">
        <f t="shared" si="125"/>
        <v>8528</v>
      </c>
      <c r="J1593" s="16">
        <f t="shared" si="127"/>
        <v>1591</v>
      </c>
      <c r="K1593" s="46" t="str">
        <f t="shared" si="128"/>
        <v>8528</v>
      </c>
    </row>
    <row r="1594" spans="1:11" ht="13.5" thickBot="1">
      <c r="A1594" s="15">
        <f t="shared" si="126"/>
        <v>1592</v>
      </c>
      <c r="B1594" s="15">
        <v>8</v>
      </c>
      <c r="C1594" s="15">
        <v>5</v>
      </c>
      <c r="D1594" s="15">
        <v>2</v>
      </c>
      <c r="E1594">
        <v>5</v>
      </c>
      <c r="F1594" s="39" t="str">
        <f t="shared" si="125"/>
        <v>8525</v>
      </c>
      <c r="J1594" s="16">
        <f t="shared" si="127"/>
        <v>1592</v>
      </c>
      <c r="K1594" s="46" t="str">
        <f t="shared" si="128"/>
        <v>8525</v>
      </c>
    </row>
    <row r="1595" spans="1:11" ht="13.5" thickBot="1">
      <c r="A1595" s="15">
        <f t="shared" si="126"/>
        <v>1593</v>
      </c>
      <c r="B1595" s="15">
        <v>8</v>
      </c>
      <c r="C1595" s="15">
        <v>5</v>
      </c>
      <c r="D1595" s="15">
        <v>2</v>
      </c>
      <c r="E1595">
        <v>2</v>
      </c>
      <c r="F1595" s="39" t="str">
        <f t="shared" si="125"/>
        <v>8522</v>
      </c>
      <c r="J1595" s="16">
        <f t="shared" si="127"/>
        <v>1593</v>
      </c>
      <c r="K1595" s="46" t="str">
        <f t="shared" si="128"/>
        <v>8522</v>
      </c>
    </row>
    <row r="1596" spans="1:11" ht="13.5" thickBot="1">
      <c r="A1596" s="15">
        <f t="shared" si="126"/>
        <v>1594</v>
      </c>
      <c r="B1596" s="15">
        <v>8</v>
      </c>
      <c r="C1596" s="15">
        <v>5</v>
      </c>
      <c r="D1596" s="15">
        <v>2</v>
      </c>
      <c r="E1596">
        <v>8</v>
      </c>
      <c r="F1596" s="39" t="str">
        <f t="shared" si="125"/>
        <v>8528</v>
      </c>
      <c r="J1596" s="16">
        <f t="shared" si="127"/>
        <v>1594</v>
      </c>
      <c r="K1596" s="46" t="str">
        <f t="shared" si="128"/>
        <v>8528</v>
      </c>
    </row>
    <row r="1597" spans="1:11" ht="13.5" thickBot="1">
      <c r="A1597" s="15">
        <f t="shared" si="126"/>
        <v>1595</v>
      </c>
      <c r="B1597" s="15">
        <v>8</v>
      </c>
      <c r="C1597" s="15">
        <v>5</v>
      </c>
      <c r="D1597" s="15">
        <v>2</v>
      </c>
      <c r="E1597">
        <v>5</v>
      </c>
      <c r="F1597" s="39" t="str">
        <f t="shared" si="125"/>
        <v>8525</v>
      </c>
      <c r="J1597" s="16">
        <f t="shared" si="127"/>
        <v>1595</v>
      </c>
      <c r="K1597" s="46" t="str">
        <f t="shared" si="128"/>
        <v>8525</v>
      </c>
    </row>
    <row r="1598" spans="1:11" ht="13.5" thickBot="1">
      <c r="A1598" s="15">
        <f t="shared" si="126"/>
        <v>1596</v>
      </c>
      <c r="B1598" s="15">
        <v>8</v>
      </c>
      <c r="C1598" s="15">
        <v>5</v>
      </c>
      <c r="D1598" s="15">
        <v>2</v>
      </c>
      <c r="E1598">
        <v>2</v>
      </c>
      <c r="F1598" s="39" t="str">
        <f t="shared" si="125"/>
        <v>8522</v>
      </c>
      <c r="J1598" s="16">
        <f t="shared" si="127"/>
        <v>1596</v>
      </c>
      <c r="K1598" s="46" t="str">
        <f t="shared" si="128"/>
        <v>8522</v>
      </c>
    </row>
    <row r="1599" spans="1:11" ht="13.5" thickBot="1">
      <c r="A1599" s="15">
        <f t="shared" si="126"/>
        <v>1597</v>
      </c>
      <c r="B1599" s="15">
        <v>8</v>
      </c>
      <c r="C1599" s="15">
        <v>5</v>
      </c>
      <c r="D1599" s="15">
        <v>2</v>
      </c>
      <c r="E1599">
        <v>8</v>
      </c>
      <c r="F1599" s="39" t="str">
        <f t="shared" ref="F1599:F1662" si="129">+B1599&amp;C1599&amp;D1599&amp;E1599</f>
        <v>8528</v>
      </c>
      <c r="J1599" s="16">
        <f t="shared" si="127"/>
        <v>1597</v>
      </c>
      <c r="K1599" s="46" t="str">
        <f t="shared" si="128"/>
        <v>8528</v>
      </c>
    </row>
    <row r="1600" spans="1:11" ht="13.5" thickBot="1">
      <c r="A1600" s="15">
        <f t="shared" si="126"/>
        <v>1598</v>
      </c>
      <c r="B1600" s="15">
        <v>8</v>
      </c>
      <c r="C1600" s="15">
        <v>5</v>
      </c>
      <c r="D1600" s="15">
        <v>2</v>
      </c>
      <c r="E1600">
        <v>5</v>
      </c>
      <c r="F1600" s="39" t="str">
        <f t="shared" si="129"/>
        <v>8525</v>
      </c>
      <c r="J1600" s="16">
        <f t="shared" si="127"/>
        <v>1598</v>
      </c>
      <c r="K1600" s="46" t="str">
        <f t="shared" si="128"/>
        <v>8525</v>
      </c>
    </row>
    <row r="1601" spans="1:11" ht="13.5" thickBot="1">
      <c r="A1601" s="15">
        <f t="shared" si="126"/>
        <v>1599</v>
      </c>
      <c r="B1601" s="15">
        <v>8</v>
      </c>
      <c r="C1601" s="15">
        <v>5</v>
      </c>
      <c r="D1601" s="15">
        <v>2</v>
      </c>
      <c r="E1601">
        <v>2</v>
      </c>
      <c r="F1601" s="39" t="str">
        <f t="shared" si="129"/>
        <v>8522</v>
      </c>
      <c r="J1601" s="16">
        <f t="shared" si="127"/>
        <v>1599</v>
      </c>
      <c r="K1601" s="46" t="str">
        <f t="shared" si="128"/>
        <v>8522</v>
      </c>
    </row>
    <row r="1602" spans="1:11" ht="13.5" thickBot="1">
      <c r="A1602" s="15">
        <f t="shared" si="126"/>
        <v>1600</v>
      </c>
      <c r="B1602" s="15">
        <v>8</v>
      </c>
      <c r="C1602" s="15">
        <v>2</v>
      </c>
      <c r="D1602" s="15">
        <v>2</v>
      </c>
      <c r="E1602">
        <v>2</v>
      </c>
      <c r="F1602" s="39" t="str">
        <f t="shared" si="129"/>
        <v>8222</v>
      </c>
      <c r="J1602" s="16">
        <f t="shared" si="127"/>
        <v>1600</v>
      </c>
      <c r="K1602" s="46" t="str">
        <f t="shared" si="128"/>
        <v>8222</v>
      </c>
    </row>
    <row r="1603" spans="1:11" ht="13.5" thickBot="1">
      <c r="A1603" s="15">
        <f t="shared" si="126"/>
        <v>1601</v>
      </c>
      <c r="B1603" s="15">
        <v>8</v>
      </c>
      <c r="C1603" s="15">
        <v>2</v>
      </c>
      <c r="D1603" s="15">
        <v>2</v>
      </c>
      <c r="E1603">
        <v>8</v>
      </c>
      <c r="F1603" s="39" t="str">
        <f t="shared" si="129"/>
        <v>8228</v>
      </c>
      <c r="J1603" s="16">
        <f t="shared" si="127"/>
        <v>1601</v>
      </c>
      <c r="K1603" s="46" t="str">
        <f t="shared" si="128"/>
        <v>8228</v>
      </c>
    </row>
    <row r="1604" spans="1:11" ht="13.5" thickBot="1">
      <c r="A1604" s="15">
        <f t="shared" si="126"/>
        <v>1602</v>
      </c>
      <c r="B1604" s="15">
        <v>8</v>
      </c>
      <c r="C1604" s="15">
        <v>2</v>
      </c>
      <c r="D1604" s="15">
        <v>2</v>
      </c>
      <c r="E1604">
        <v>5</v>
      </c>
      <c r="F1604" s="39" t="str">
        <f t="shared" si="129"/>
        <v>8225</v>
      </c>
      <c r="J1604" s="16">
        <f t="shared" si="127"/>
        <v>1602</v>
      </c>
      <c r="K1604" s="46" t="str">
        <f t="shared" si="128"/>
        <v>8225</v>
      </c>
    </row>
    <row r="1605" spans="1:11" ht="13.5" thickBot="1">
      <c r="A1605" s="15">
        <f t="shared" ref="A1605:A1668" si="130">+A1604+1</f>
        <v>1603</v>
      </c>
      <c r="B1605" s="15">
        <v>8</v>
      </c>
      <c r="C1605" s="15">
        <v>2</v>
      </c>
      <c r="D1605" s="15">
        <v>2</v>
      </c>
      <c r="E1605">
        <v>2</v>
      </c>
      <c r="F1605" s="39" t="str">
        <f t="shared" si="129"/>
        <v>8222</v>
      </c>
      <c r="J1605" s="16">
        <f t="shared" si="127"/>
        <v>1603</v>
      </c>
      <c r="K1605" s="46" t="str">
        <f t="shared" si="128"/>
        <v>8222</v>
      </c>
    </row>
    <row r="1606" spans="1:11" ht="13.5" thickBot="1">
      <c r="A1606" s="15">
        <f t="shared" si="130"/>
        <v>1604</v>
      </c>
      <c r="B1606" s="15">
        <v>8</v>
      </c>
      <c r="C1606" s="15">
        <v>2</v>
      </c>
      <c r="D1606" s="15">
        <v>2</v>
      </c>
      <c r="E1606">
        <v>8</v>
      </c>
      <c r="F1606" s="39" t="str">
        <f t="shared" si="129"/>
        <v>8228</v>
      </c>
      <c r="J1606" s="16">
        <f t="shared" si="127"/>
        <v>1604</v>
      </c>
      <c r="K1606" s="46" t="str">
        <f t="shared" si="128"/>
        <v>8228</v>
      </c>
    </row>
    <row r="1607" spans="1:11" ht="13.5" thickBot="1">
      <c r="A1607" s="15">
        <f t="shared" si="130"/>
        <v>1605</v>
      </c>
      <c r="B1607" s="15">
        <v>8</v>
      </c>
      <c r="C1607" s="15">
        <v>2</v>
      </c>
      <c r="D1607" s="15">
        <v>2</v>
      </c>
      <c r="E1607">
        <v>5</v>
      </c>
      <c r="F1607" s="39" t="str">
        <f t="shared" si="129"/>
        <v>8225</v>
      </c>
      <c r="J1607" s="16">
        <f t="shared" si="127"/>
        <v>1605</v>
      </c>
      <c r="K1607" s="46" t="str">
        <f t="shared" si="128"/>
        <v>8225</v>
      </c>
    </row>
    <row r="1608" spans="1:11" ht="13.5" thickBot="1">
      <c r="A1608" s="15">
        <f t="shared" si="130"/>
        <v>1606</v>
      </c>
      <c r="B1608" s="15">
        <v>8</v>
      </c>
      <c r="C1608" s="15">
        <v>2</v>
      </c>
      <c r="D1608" s="15">
        <v>2</v>
      </c>
      <c r="E1608">
        <v>2</v>
      </c>
      <c r="F1608" s="39" t="str">
        <f t="shared" si="129"/>
        <v>8222</v>
      </c>
      <c r="J1608" s="16">
        <f t="shared" si="127"/>
        <v>1606</v>
      </c>
      <c r="K1608" s="46" t="str">
        <f t="shared" si="128"/>
        <v>8222</v>
      </c>
    </row>
    <row r="1609" spans="1:11" ht="13.5" thickBot="1">
      <c r="A1609" s="15">
        <f t="shared" si="130"/>
        <v>1607</v>
      </c>
      <c r="B1609" s="15">
        <v>8</v>
      </c>
      <c r="C1609" s="15">
        <v>2</v>
      </c>
      <c r="D1609" s="15">
        <v>2</v>
      </c>
      <c r="E1609">
        <v>8</v>
      </c>
      <c r="F1609" s="39" t="str">
        <f t="shared" si="129"/>
        <v>8228</v>
      </c>
      <c r="J1609" s="16">
        <f t="shared" si="127"/>
        <v>1607</v>
      </c>
      <c r="K1609" s="46" t="str">
        <f t="shared" si="128"/>
        <v>8228</v>
      </c>
    </row>
    <row r="1610" spans="1:11" ht="13.5" thickBot="1">
      <c r="A1610" s="15">
        <f t="shared" si="130"/>
        <v>1608</v>
      </c>
      <c r="B1610" s="15">
        <v>8</v>
      </c>
      <c r="C1610" s="15">
        <v>2</v>
      </c>
      <c r="D1610" s="15">
        <v>2</v>
      </c>
      <c r="E1610">
        <v>5</v>
      </c>
      <c r="F1610" s="39" t="str">
        <f t="shared" si="129"/>
        <v>8225</v>
      </c>
      <c r="J1610" s="16">
        <f t="shared" si="127"/>
        <v>1608</v>
      </c>
      <c r="K1610" s="46" t="str">
        <f t="shared" si="128"/>
        <v>8225</v>
      </c>
    </row>
    <row r="1611" spans="1:11" ht="13.5" thickBot="1">
      <c r="A1611" s="15">
        <f t="shared" si="130"/>
        <v>1609</v>
      </c>
      <c r="B1611" s="15">
        <v>8</v>
      </c>
      <c r="C1611" s="15">
        <v>2</v>
      </c>
      <c r="D1611" s="15">
        <v>2</v>
      </c>
      <c r="E1611">
        <v>2</v>
      </c>
      <c r="F1611" s="39" t="str">
        <f t="shared" si="129"/>
        <v>8222</v>
      </c>
      <c r="J1611" s="16">
        <f t="shared" si="127"/>
        <v>1609</v>
      </c>
      <c r="K1611" s="46" t="str">
        <f t="shared" si="128"/>
        <v>8222</v>
      </c>
    </row>
    <row r="1612" spans="1:11" ht="13.5" thickBot="1">
      <c r="A1612" s="15">
        <f t="shared" si="130"/>
        <v>1610</v>
      </c>
      <c r="B1612" s="15">
        <v>8</v>
      </c>
      <c r="C1612" s="15">
        <v>2</v>
      </c>
      <c r="D1612" s="15">
        <v>8</v>
      </c>
      <c r="E1612">
        <v>2</v>
      </c>
      <c r="F1612" s="39" t="str">
        <f t="shared" si="129"/>
        <v>8282</v>
      </c>
      <c r="J1612" s="16">
        <f t="shared" si="127"/>
        <v>1610</v>
      </c>
      <c r="K1612" s="46" t="str">
        <f t="shared" si="128"/>
        <v>8282</v>
      </c>
    </row>
    <row r="1613" spans="1:11" ht="13.5" thickBot="1">
      <c r="A1613" s="15">
        <f t="shared" si="130"/>
        <v>1611</v>
      </c>
      <c r="B1613" s="15">
        <v>8</v>
      </c>
      <c r="C1613" s="15">
        <v>2</v>
      </c>
      <c r="D1613" s="15">
        <v>8</v>
      </c>
      <c r="E1613">
        <v>8</v>
      </c>
      <c r="F1613" s="39" t="str">
        <f t="shared" si="129"/>
        <v>8288</v>
      </c>
      <c r="J1613" s="16">
        <f t="shared" si="127"/>
        <v>1611</v>
      </c>
      <c r="K1613" s="46" t="str">
        <f t="shared" si="128"/>
        <v>8288</v>
      </c>
    </row>
    <row r="1614" spans="1:11" ht="13.5" thickBot="1">
      <c r="A1614" s="15">
        <f t="shared" si="130"/>
        <v>1612</v>
      </c>
      <c r="B1614" s="15">
        <v>8</v>
      </c>
      <c r="C1614" s="15">
        <v>2</v>
      </c>
      <c r="D1614" s="15">
        <v>8</v>
      </c>
      <c r="E1614">
        <v>5</v>
      </c>
      <c r="F1614" s="39" t="str">
        <f t="shared" si="129"/>
        <v>8285</v>
      </c>
      <c r="J1614" s="16">
        <f t="shared" si="127"/>
        <v>1612</v>
      </c>
      <c r="K1614" s="46" t="str">
        <f t="shared" si="128"/>
        <v>8285</v>
      </c>
    </row>
    <row r="1615" spans="1:11" ht="13.5" thickBot="1">
      <c r="A1615" s="15">
        <f t="shared" si="130"/>
        <v>1613</v>
      </c>
      <c r="B1615" s="15">
        <v>8</v>
      </c>
      <c r="C1615" s="15">
        <v>2</v>
      </c>
      <c r="D1615" s="15">
        <v>8</v>
      </c>
      <c r="E1615">
        <v>2</v>
      </c>
      <c r="F1615" s="39" t="str">
        <f t="shared" si="129"/>
        <v>8282</v>
      </c>
      <c r="J1615" s="16">
        <f t="shared" si="127"/>
        <v>1613</v>
      </c>
      <c r="K1615" s="46" t="str">
        <f t="shared" si="128"/>
        <v>8282</v>
      </c>
    </row>
    <row r="1616" spans="1:11" ht="13.5" thickBot="1">
      <c r="A1616" s="15">
        <f t="shared" si="130"/>
        <v>1614</v>
      </c>
      <c r="B1616" s="15">
        <v>8</v>
      </c>
      <c r="C1616" s="15">
        <v>2</v>
      </c>
      <c r="D1616" s="15">
        <v>8</v>
      </c>
      <c r="E1616">
        <v>8</v>
      </c>
      <c r="F1616" s="39" t="str">
        <f t="shared" si="129"/>
        <v>8288</v>
      </c>
      <c r="J1616" s="16">
        <f t="shared" si="127"/>
        <v>1614</v>
      </c>
      <c r="K1616" s="46" t="str">
        <f t="shared" si="128"/>
        <v>8288</v>
      </c>
    </row>
    <row r="1617" spans="1:11" ht="13.5" thickBot="1">
      <c r="A1617" s="15">
        <f t="shared" si="130"/>
        <v>1615</v>
      </c>
      <c r="B1617" s="15">
        <v>8</v>
      </c>
      <c r="C1617" s="15">
        <v>2</v>
      </c>
      <c r="D1617" s="15">
        <v>8</v>
      </c>
      <c r="E1617">
        <v>5</v>
      </c>
      <c r="F1617" s="39" t="str">
        <f t="shared" si="129"/>
        <v>8285</v>
      </c>
      <c r="J1617" s="16">
        <f t="shared" si="127"/>
        <v>1615</v>
      </c>
      <c r="K1617" s="46" t="str">
        <f t="shared" si="128"/>
        <v>8285</v>
      </c>
    </row>
    <row r="1618" spans="1:11" ht="13.5" thickBot="1">
      <c r="A1618" s="15">
        <f t="shared" si="130"/>
        <v>1616</v>
      </c>
      <c r="B1618" s="15">
        <v>8</v>
      </c>
      <c r="C1618" s="15">
        <v>2</v>
      </c>
      <c r="D1618" s="15">
        <v>8</v>
      </c>
      <c r="E1618">
        <v>2</v>
      </c>
      <c r="F1618" s="39" t="str">
        <f t="shared" si="129"/>
        <v>8282</v>
      </c>
      <c r="J1618" s="16">
        <f t="shared" si="127"/>
        <v>1616</v>
      </c>
      <c r="K1618" s="46" t="str">
        <f t="shared" si="128"/>
        <v>8282</v>
      </c>
    </row>
    <row r="1619" spans="1:11" ht="13.5" thickBot="1">
      <c r="A1619" s="15">
        <f t="shared" si="130"/>
        <v>1617</v>
      </c>
      <c r="B1619" s="15">
        <v>8</v>
      </c>
      <c r="C1619" s="15">
        <v>2</v>
      </c>
      <c r="D1619" s="15">
        <v>8</v>
      </c>
      <c r="E1619">
        <v>8</v>
      </c>
      <c r="F1619" s="39" t="str">
        <f t="shared" si="129"/>
        <v>8288</v>
      </c>
      <c r="J1619" s="16">
        <f t="shared" si="127"/>
        <v>1617</v>
      </c>
      <c r="K1619" s="46" t="str">
        <f t="shared" si="128"/>
        <v>8288</v>
      </c>
    </row>
    <row r="1620" spans="1:11" ht="13.5" thickBot="1">
      <c r="A1620" s="15">
        <f t="shared" si="130"/>
        <v>1618</v>
      </c>
      <c r="B1620" s="15">
        <v>8</v>
      </c>
      <c r="C1620" s="15">
        <v>2</v>
      </c>
      <c r="D1620" s="15">
        <v>8</v>
      </c>
      <c r="E1620">
        <v>5</v>
      </c>
      <c r="F1620" s="39" t="str">
        <f t="shared" si="129"/>
        <v>8285</v>
      </c>
      <c r="J1620" s="16">
        <f t="shared" si="127"/>
        <v>1618</v>
      </c>
      <c r="K1620" s="46" t="str">
        <f t="shared" si="128"/>
        <v>8285</v>
      </c>
    </row>
    <row r="1621" spans="1:11" ht="13.5" thickBot="1">
      <c r="A1621" s="15">
        <f t="shared" si="130"/>
        <v>1619</v>
      </c>
      <c r="B1621" s="15">
        <v>8</v>
      </c>
      <c r="C1621" s="15">
        <v>2</v>
      </c>
      <c r="D1621" s="15">
        <v>8</v>
      </c>
      <c r="E1621">
        <v>2</v>
      </c>
      <c r="F1621" s="39" t="str">
        <f t="shared" si="129"/>
        <v>8282</v>
      </c>
      <c r="J1621" s="16">
        <f t="shared" si="127"/>
        <v>1619</v>
      </c>
      <c r="K1621" s="46" t="str">
        <f t="shared" si="128"/>
        <v>8282</v>
      </c>
    </row>
    <row r="1622" spans="1:11" ht="13.5" thickBot="1">
      <c r="A1622" s="15">
        <f t="shared" si="130"/>
        <v>1620</v>
      </c>
      <c r="B1622" s="15">
        <v>8</v>
      </c>
      <c r="C1622" s="15">
        <v>2</v>
      </c>
      <c r="D1622" s="15">
        <v>5</v>
      </c>
      <c r="E1622">
        <v>2</v>
      </c>
      <c r="F1622" s="39" t="str">
        <f t="shared" si="129"/>
        <v>8252</v>
      </c>
      <c r="J1622" s="16">
        <f t="shared" si="127"/>
        <v>1620</v>
      </c>
      <c r="K1622" s="46" t="str">
        <f t="shared" si="128"/>
        <v>8252</v>
      </c>
    </row>
    <row r="1623" spans="1:11" ht="13.5" thickBot="1">
      <c r="A1623" s="15">
        <f t="shared" si="130"/>
        <v>1621</v>
      </c>
      <c r="B1623" s="15">
        <v>8</v>
      </c>
      <c r="C1623" s="15">
        <v>2</v>
      </c>
      <c r="D1623" s="15">
        <v>5</v>
      </c>
      <c r="E1623">
        <v>8</v>
      </c>
      <c r="F1623" s="39" t="str">
        <f t="shared" si="129"/>
        <v>8258</v>
      </c>
      <c r="J1623" s="16">
        <f t="shared" si="127"/>
        <v>1621</v>
      </c>
      <c r="K1623" s="46" t="str">
        <f t="shared" si="128"/>
        <v>8258</v>
      </c>
    </row>
    <row r="1624" spans="1:11" ht="13.5" thickBot="1">
      <c r="A1624" s="15">
        <f t="shared" si="130"/>
        <v>1622</v>
      </c>
      <c r="B1624" s="15">
        <v>8</v>
      </c>
      <c r="C1624" s="15">
        <v>2</v>
      </c>
      <c r="D1624" s="15">
        <v>5</v>
      </c>
      <c r="E1624">
        <v>5</v>
      </c>
      <c r="F1624" s="39" t="str">
        <f t="shared" si="129"/>
        <v>8255</v>
      </c>
      <c r="J1624" s="16">
        <f t="shared" si="127"/>
        <v>1622</v>
      </c>
      <c r="K1624" s="46" t="str">
        <f t="shared" si="128"/>
        <v>8255</v>
      </c>
    </row>
    <row r="1625" spans="1:11" ht="13.5" thickBot="1">
      <c r="A1625" s="15">
        <f t="shared" si="130"/>
        <v>1623</v>
      </c>
      <c r="B1625" s="15">
        <v>8</v>
      </c>
      <c r="C1625" s="15">
        <v>2</v>
      </c>
      <c r="D1625" s="15">
        <v>5</v>
      </c>
      <c r="E1625">
        <v>2</v>
      </c>
      <c r="F1625" s="39" t="str">
        <f t="shared" si="129"/>
        <v>8252</v>
      </c>
      <c r="J1625" s="16">
        <f t="shared" si="127"/>
        <v>1623</v>
      </c>
      <c r="K1625" s="46" t="str">
        <f t="shared" si="128"/>
        <v>8252</v>
      </c>
    </row>
    <row r="1626" spans="1:11" ht="13.5" thickBot="1">
      <c r="A1626" s="15">
        <f t="shared" si="130"/>
        <v>1624</v>
      </c>
      <c r="B1626" s="15">
        <v>8</v>
      </c>
      <c r="C1626" s="15">
        <v>2</v>
      </c>
      <c r="D1626" s="15">
        <v>5</v>
      </c>
      <c r="E1626">
        <v>8</v>
      </c>
      <c r="F1626" s="39" t="str">
        <f t="shared" si="129"/>
        <v>8258</v>
      </c>
      <c r="J1626" s="16">
        <f t="shared" si="127"/>
        <v>1624</v>
      </c>
      <c r="K1626" s="46" t="str">
        <f t="shared" si="128"/>
        <v>8258</v>
      </c>
    </row>
    <row r="1627" spans="1:11" ht="13.5" thickBot="1">
      <c r="A1627" s="15">
        <f t="shared" si="130"/>
        <v>1625</v>
      </c>
      <c r="B1627" s="15">
        <v>8</v>
      </c>
      <c r="C1627" s="15">
        <v>2</v>
      </c>
      <c r="D1627" s="15">
        <v>5</v>
      </c>
      <c r="E1627">
        <v>5</v>
      </c>
      <c r="F1627" s="39" t="str">
        <f t="shared" si="129"/>
        <v>8255</v>
      </c>
      <c r="J1627" s="16">
        <f t="shared" si="127"/>
        <v>1625</v>
      </c>
      <c r="K1627" s="46" t="str">
        <f t="shared" si="128"/>
        <v>8255</v>
      </c>
    </row>
    <row r="1628" spans="1:11" ht="13.5" thickBot="1">
      <c r="A1628" s="15">
        <f t="shared" si="130"/>
        <v>1626</v>
      </c>
      <c r="B1628" s="15">
        <v>8</v>
      </c>
      <c r="C1628" s="15">
        <v>2</v>
      </c>
      <c r="D1628" s="15">
        <v>5</v>
      </c>
      <c r="E1628">
        <v>2</v>
      </c>
      <c r="F1628" s="39" t="str">
        <f t="shared" si="129"/>
        <v>8252</v>
      </c>
      <c r="J1628" s="16">
        <f t="shared" si="127"/>
        <v>1626</v>
      </c>
      <c r="K1628" s="46" t="str">
        <f t="shared" si="128"/>
        <v>8252</v>
      </c>
    </row>
    <row r="1629" spans="1:11" ht="13.5" thickBot="1">
      <c r="A1629" s="15">
        <f t="shared" si="130"/>
        <v>1627</v>
      </c>
      <c r="B1629" s="15">
        <v>8</v>
      </c>
      <c r="C1629" s="15">
        <v>2</v>
      </c>
      <c r="D1629" s="15">
        <v>5</v>
      </c>
      <c r="E1629">
        <v>8</v>
      </c>
      <c r="F1629" s="39" t="str">
        <f t="shared" si="129"/>
        <v>8258</v>
      </c>
      <c r="J1629" s="16">
        <f t="shared" si="127"/>
        <v>1627</v>
      </c>
      <c r="K1629" s="46" t="str">
        <f t="shared" si="128"/>
        <v>8258</v>
      </c>
    </row>
    <row r="1630" spans="1:11" ht="13.5" thickBot="1">
      <c r="A1630" s="15">
        <f t="shared" si="130"/>
        <v>1628</v>
      </c>
      <c r="B1630" s="15">
        <v>8</v>
      </c>
      <c r="C1630" s="15">
        <v>2</v>
      </c>
      <c r="D1630" s="15">
        <v>5</v>
      </c>
      <c r="E1630">
        <v>5</v>
      </c>
      <c r="F1630" s="39" t="str">
        <f t="shared" si="129"/>
        <v>8255</v>
      </c>
      <c r="J1630" s="16">
        <f t="shared" si="127"/>
        <v>1628</v>
      </c>
      <c r="K1630" s="46" t="str">
        <f t="shared" si="128"/>
        <v>8255</v>
      </c>
    </row>
    <row r="1631" spans="1:11" ht="13.5" thickBot="1">
      <c r="A1631" s="15">
        <f t="shared" si="130"/>
        <v>1629</v>
      </c>
      <c r="B1631" s="15">
        <v>8</v>
      </c>
      <c r="C1631" s="15">
        <v>2</v>
      </c>
      <c r="D1631" s="15">
        <v>5</v>
      </c>
      <c r="E1631">
        <v>2</v>
      </c>
      <c r="F1631" s="39" t="str">
        <f t="shared" si="129"/>
        <v>8252</v>
      </c>
      <c r="J1631" s="16">
        <f t="shared" si="127"/>
        <v>1629</v>
      </c>
      <c r="K1631" s="46" t="str">
        <f t="shared" si="128"/>
        <v>8252</v>
      </c>
    </row>
    <row r="1632" spans="1:11" ht="13.5" thickBot="1">
      <c r="A1632" s="15">
        <f t="shared" si="130"/>
        <v>1630</v>
      </c>
      <c r="B1632" s="15">
        <v>8</v>
      </c>
      <c r="C1632" s="15">
        <v>2</v>
      </c>
      <c r="D1632" s="15">
        <v>2</v>
      </c>
      <c r="E1632">
        <v>2</v>
      </c>
      <c r="F1632" s="39" t="str">
        <f t="shared" si="129"/>
        <v>8222</v>
      </c>
      <c r="J1632" s="16">
        <f t="shared" si="127"/>
        <v>1630</v>
      </c>
      <c r="K1632" s="46" t="str">
        <f t="shared" si="128"/>
        <v>8222</v>
      </c>
    </row>
    <row r="1633" spans="1:11" ht="13.5" thickBot="1">
      <c r="A1633" s="15">
        <f t="shared" si="130"/>
        <v>1631</v>
      </c>
      <c r="B1633" s="15">
        <v>8</v>
      </c>
      <c r="C1633" s="15">
        <v>2</v>
      </c>
      <c r="D1633" s="15">
        <v>2</v>
      </c>
      <c r="E1633">
        <v>8</v>
      </c>
      <c r="F1633" s="39" t="str">
        <f t="shared" si="129"/>
        <v>8228</v>
      </c>
      <c r="J1633" s="16">
        <f t="shared" si="127"/>
        <v>1631</v>
      </c>
      <c r="K1633" s="46" t="str">
        <f t="shared" si="128"/>
        <v>8228</v>
      </c>
    </row>
    <row r="1634" spans="1:11" ht="13.5" thickBot="1">
      <c r="A1634" s="15">
        <f t="shared" si="130"/>
        <v>1632</v>
      </c>
      <c r="B1634" s="15">
        <v>8</v>
      </c>
      <c r="C1634" s="15">
        <v>2</v>
      </c>
      <c r="D1634" s="15">
        <v>2</v>
      </c>
      <c r="E1634">
        <v>5</v>
      </c>
      <c r="F1634" s="39" t="str">
        <f t="shared" si="129"/>
        <v>8225</v>
      </c>
      <c r="J1634" s="16">
        <f t="shared" si="127"/>
        <v>1632</v>
      </c>
      <c r="K1634" s="46" t="str">
        <f t="shared" si="128"/>
        <v>8225</v>
      </c>
    </row>
    <row r="1635" spans="1:11" ht="13.5" thickBot="1">
      <c r="A1635" s="15">
        <f t="shared" si="130"/>
        <v>1633</v>
      </c>
      <c r="B1635" s="15">
        <v>8</v>
      </c>
      <c r="C1635" s="15">
        <v>2</v>
      </c>
      <c r="D1635" s="15">
        <v>2</v>
      </c>
      <c r="E1635">
        <v>2</v>
      </c>
      <c r="F1635" s="39" t="str">
        <f t="shared" si="129"/>
        <v>8222</v>
      </c>
      <c r="J1635" s="16">
        <f t="shared" si="127"/>
        <v>1633</v>
      </c>
      <c r="K1635" s="46" t="str">
        <f t="shared" si="128"/>
        <v>8222</v>
      </c>
    </row>
    <row r="1636" spans="1:11" ht="13.5" thickBot="1">
      <c r="A1636" s="15">
        <f t="shared" si="130"/>
        <v>1634</v>
      </c>
      <c r="B1636" s="15">
        <v>8</v>
      </c>
      <c r="C1636" s="15">
        <v>2</v>
      </c>
      <c r="D1636" s="15">
        <v>2</v>
      </c>
      <c r="E1636">
        <v>8</v>
      </c>
      <c r="F1636" s="39" t="str">
        <f t="shared" si="129"/>
        <v>8228</v>
      </c>
      <c r="J1636" s="16">
        <f t="shared" si="127"/>
        <v>1634</v>
      </c>
      <c r="K1636" s="46" t="str">
        <f t="shared" si="128"/>
        <v>8228</v>
      </c>
    </row>
    <row r="1637" spans="1:11" ht="13.5" thickBot="1">
      <c r="A1637" s="15">
        <f t="shared" si="130"/>
        <v>1635</v>
      </c>
      <c r="B1637" s="15">
        <v>8</v>
      </c>
      <c r="C1637" s="15">
        <v>2</v>
      </c>
      <c r="D1637" s="15">
        <v>2</v>
      </c>
      <c r="E1637">
        <v>5</v>
      </c>
      <c r="F1637" s="39" t="str">
        <f t="shared" si="129"/>
        <v>8225</v>
      </c>
      <c r="J1637" s="16">
        <f t="shared" si="127"/>
        <v>1635</v>
      </c>
      <c r="K1637" s="46" t="str">
        <f t="shared" si="128"/>
        <v>8225</v>
      </c>
    </row>
    <row r="1638" spans="1:11" ht="13.5" thickBot="1">
      <c r="A1638" s="15">
        <f t="shared" si="130"/>
        <v>1636</v>
      </c>
      <c r="B1638" s="15">
        <v>8</v>
      </c>
      <c r="C1638" s="15">
        <v>2</v>
      </c>
      <c r="D1638" s="15">
        <v>2</v>
      </c>
      <c r="E1638">
        <v>2</v>
      </c>
      <c r="F1638" s="39" t="str">
        <f t="shared" si="129"/>
        <v>8222</v>
      </c>
      <c r="J1638" s="16">
        <f t="shared" si="127"/>
        <v>1636</v>
      </c>
      <c r="K1638" s="46" t="str">
        <f t="shared" si="128"/>
        <v>8222</v>
      </c>
    </row>
    <row r="1639" spans="1:11" ht="13.5" thickBot="1">
      <c r="A1639" s="15">
        <f t="shared" si="130"/>
        <v>1637</v>
      </c>
      <c r="B1639" s="15">
        <v>8</v>
      </c>
      <c r="C1639" s="15">
        <v>2</v>
      </c>
      <c r="D1639" s="15">
        <v>2</v>
      </c>
      <c r="E1639">
        <v>8</v>
      </c>
      <c r="F1639" s="39" t="str">
        <f t="shared" si="129"/>
        <v>8228</v>
      </c>
      <c r="J1639" s="16">
        <f t="shared" si="127"/>
        <v>1637</v>
      </c>
      <c r="K1639" s="46" t="str">
        <f t="shared" si="128"/>
        <v>8228</v>
      </c>
    </row>
    <row r="1640" spans="1:11" ht="13.5" thickBot="1">
      <c r="A1640" s="15">
        <f t="shared" si="130"/>
        <v>1638</v>
      </c>
      <c r="B1640" s="15">
        <v>8</v>
      </c>
      <c r="C1640" s="15">
        <v>2</v>
      </c>
      <c r="D1640" s="15">
        <v>2</v>
      </c>
      <c r="E1640">
        <v>5</v>
      </c>
      <c r="F1640" s="39" t="str">
        <f t="shared" si="129"/>
        <v>8225</v>
      </c>
      <c r="J1640" s="16">
        <f t="shared" si="127"/>
        <v>1638</v>
      </c>
      <c r="K1640" s="46" t="str">
        <f t="shared" si="128"/>
        <v>8225</v>
      </c>
    </row>
    <row r="1641" spans="1:11" ht="13.5" thickBot="1">
      <c r="A1641" s="15">
        <f t="shared" si="130"/>
        <v>1639</v>
      </c>
      <c r="B1641" s="15">
        <v>8</v>
      </c>
      <c r="C1641" s="15">
        <v>2</v>
      </c>
      <c r="D1641" s="15">
        <v>2</v>
      </c>
      <c r="E1641">
        <v>2</v>
      </c>
      <c r="F1641" s="39" t="str">
        <f t="shared" si="129"/>
        <v>8222</v>
      </c>
      <c r="J1641" s="16">
        <f t="shared" si="127"/>
        <v>1639</v>
      </c>
      <c r="K1641" s="46" t="str">
        <f t="shared" si="128"/>
        <v>8222</v>
      </c>
    </row>
    <row r="1642" spans="1:11" ht="13.5" thickBot="1">
      <c r="A1642" s="15">
        <f t="shared" si="130"/>
        <v>1640</v>
      </c>
      <c r="B1642" s="15">
        <v>8</v>
      </c>
      <c r="C1642" s="15">
        <v>2</v>
      </c>
      <c r="D1642" s="15">
        <v>8</v>
      </c>
      <c r="E1642">
        <v>2</v>
      </c>
      <c r="F1642" s="39" t="str">
        <f t="shared" si="129"/>
        <v>8282</v>
      </c>
      <c r="J1642" s="16">
        <f t="shared" si="127"/>
        <v>1640</v>
      </c>
      <c r="K1642" s="46" t="str">
        <f t="shared" si="128"/>
        <v>8282</v>
      </c>
    </row>
    <row r="1643" spans="1:11" ht="13.5" thickBot="1">
      <c r="A1643" s="15">
        <f t="shared" si="130"/>
        <v>1641</v>
      </c>
      <c r="B1643" s="15">
        <v>8</v>
      </c>
      <c r="C1643" s="15">
        <v>2</v>
      </c>
      <c r="D1643" s="15">
        <v>8</v>
      </c>
      <c r="E1643">
        <v>8</v>
      </c>
      <c r="F1643" s="39" t="str">
        <f t="shared" si="129"/>
        <v>8288</v>
      </c>
      <c r="J1643" s="16">
        <f t="shared" ref="J1643:J1706" si="131">+A1643</f>
        <v>1641</v>
      </c>
      <c r="K1643" s="46" t="str">
        <f t="shared" ref="K1643:K1706" si="132">+F1643</f>
        <v>8288</v>
      </c>
    </row>
    <row r="1644" spans="1:11" ht="13.5" thickBot="1">
      <c r="A1644" s="15">
        <f t="shared" si="130"/>
        <v>1642</v>
      </c>
      <c r="B1644" s="15">
        <v>8</v>
      </c>
      <c r="C1644" s="15">
        <v>2</v>
      </c>
      <c r="D1644" s="15">
        <v>8</v>
      </c>
      <c r="E1644">
        <v>5</v>
      </c>
      <c r="F1644" s="39" t="str">
        <f t="shared" si="129"/>
        <v>8285</v>
      </c>
      <c r="J1644" s="16">
        <f t="shared" si="131"/>
        <v>1642</v>
      </c>
      <c r="K1644" s="46" t="str">
        <f t="shared" si="132"/>
        <v>8285</v>
      </c>
    </row>
    <row r="1645" spans="1:11" ht="13.5" thickBot="1">
      <c r="A1645" s="15">
        <f t="shared" si="130"/>
        <v>1643</v>
      </c>
      <c r="B1645" s="15">
        <v>8</v>
      </c>
      <c r="C1645" s="15">
        <v>2</v>
      </c>
      <c r="D1645" s="15">
        <v>8</v>
      </c>
      <c r="E1645">
        <v>2</v>
      </c>
      <c r="F1645" s="39" t="str">
        <f t="shared" si="129"/>
        <v>8282</v>
      </c>
      <c r="J1645" s="16">
        <f t="shared" si="131"/>
        <v>1643</v>
      </c>
      <c r="K1645" s="46" t="str">
        <f t="shared" si="132"/>
        <v>8282</v>
      </c>
    </row>
    <row r="1646" spans="1:11" ht="13.5" thickBot="1">
      <c r="A1646" s="15">
        <f t="shared" si="130"/>
        <v>1644</v>
      </c>
      <c r="B1646" s="15">
        <v>8</v>
      </c>
      <c r="C1646" s="15">
        <v>2</v>
      </c>
      <c r="D1646" s="15">
        <v>8</v>
      </c>
      <c r="E1646">
        <v>8</v>
      </c>
      <c r="F1646" s="39" t="str">
        <f t="shared" si="129"/>
        <v>8288</v>
      </c>
      <c r="J1646" s="16">
        <f t="shared" si="131"/>
        <v>1644</v>
      </c>
      <c r="K1646" s="46" t="str">
        <f t="shared" si="132"/>
        <v>8288</v>
      </c>
    </row>
    <row r="1647" spans="1:11" ht="13.5" thickBot="1">
      <c r="A1647" s="15">
        <f t="shared" si="130"/>
        <v>1645</v>
      </c>
      <c r="B1647" s="15">
        <v>8</v>
      </c>
      <c r="C1647" s="15">
        <v>2</v>
      </c>
      <c r="D1647" s="15">
        <v>8</v>
      </c>
      <c r="E1647">
        <v>5</v>
      </c>
      <c r="F1647" s="39" t="str">
        <f t="shared" si="129"/>
        <v>8285</v>
      </c>
      <c r="J1647" s="16">
        <f t="shared" si="131"/>
        <v>1645</v>
      </c>
      <c r="K1647" s="46" t="str">
        <f t="shared" si="132"/>
        <v>8285</v>
      </c>
    </row>
    <row r="1648" spans="1:11" ht="13.5" thickBot="1">
      <c r="A1648" s="15">
        <f t="shared" si="130"/>
        <v>1646</v>
      </c>
      <c r="B1648" s="15">
        <v>8</v>
      </c>
      <c r="C1648" s="15">
        <v>2</v>
      </c>
      <c r="D1648" s="15">
        <v>8</v>
      </c>
      <c r="E1648">
        <v>2</v>
      </c>
      <c r="F1648" s="39" t="str">
        <f t="shared" si="129"/>
        <v>8282</v>
      </c>
      <c r="J1648" s="16">
        <f t="shared" si="131"/>
        <v>1646</v>
      </c>
      <c r="K1648" s="46" t="str">
        <f t="shared" si="132"/>
        <v>8282</v>
      </c>
    </row>
    <row r="1649" spans="1:11" ht="13.5" thickBot="1">
      <c r="A1649" s="15">
        <f t="shared" si="130"/>
        <v>1647</v>
      </c>
      <c r="B1649" s="15">
        <v>8</v>
      </c>
      <c r="C1649" s="15">
        <v>2</v>
      </c>
      <c r="D1649" s="15">
        <v>8</v>
      </c>
      <c r="E1649">
        <v>8</v>
      </c>
      <c r="F1649" s="39" t="str">
        <f t="shared" si="129"/>
        <v>8288</v>
      </c>
      <c r="J1649" s="16">
        <f t="shared" si="131"/>
        <v>1647</v>
      </c>
      <c r="K1649" s="46" t="str">
        <f t="shared" si="132"/>
        <v>8288</v>
      </c>
    </row>
    <row r="1650" spans="1:11" ht="13.5" thickBot="1">
      <c r="A1650" s="15">
        <f t="shared" si="130"/>
        <v>1648</v>
      </c>
      <c r="B1650" s="15">
        <v>8</v>
      </c>
      <c r="C1650" s="15">
        <v>2</v>
      </c>
      <c r="D1650" s="15">
        <v>8</v>
      </c>
      <c r="E1650">
        <v>5</v>
      </c>
      <c r="F1650" s="39" t="str">
        <f t="shared" si="129"/>
        <v>8285</v>
      </c>
      <c r="J1650" s="16">
        <f t="shared" si="131"/>
        <v>1648</v>
      </c>
      <c r="K1650" s="46" t="str">
        <f t="shared" si="132"/>
        <v>8285</v>
      </c>
    </row>
    <row r="1651" spans="1:11" ht="13.5" thickBot="1">
      <c r="A1651" s="15">
        <f t="shared" si="130"/>
        <v>1649</v>
      </c>
      <c r="B1651" s="15">
        <v>8</v>
      </c>
      <c r="C1651" s="15">
        <v>2</v>
      </c>
      <c r="D1651" s="15">
        <v>8</v>
      </c>
      <c r="E1651">
        <v>2</v>
      </c>
      <c r="F1651" s="39" t="str">
        <f t="shared" si="129"/>
        <v>8282</v>
      </c>
      <c r="J1651" s="16">
        <f t="shared" si="131"/>
        <v>1649</v>
      </c>
      <c r="K1651" s="46" t="str">
        <f t="shared" si="132"/>
        <v>8282</v>
      </c>
    </row>
    <row r="1652" spans="1:11" ht="13.5" thickBot="1">
      <c r="A1652" s="15">
        <f t="shared" si="130"/>
        <v>1650</v>
      </c>
      <c r="B1652" s="15">
        <v>8</v>
      </c>
      <c r="C1652" s="15">
        <v>2</v>
      </c>
      <c r="D1652" s="15">
        <v>5</v>
      </c>
      <c r="E1652">
        <v>2</v>
      </c>
      <c r="F1652" s="39" t="str">
        <f t="shared" si="129"/>
        <v>8252</v>
      </c>
      <c r="J1652" s="16">
        <f t="shared" si="131"/>
        <v>1650</v>
      </c>
      <c r="K1652" s="46" t="str">
        <f t="shared" si="132"/>
        <v>8252</v>
      </c>
    </row>
    <row r="1653" spans="1:11" ht="13.5" thickBot="1">
      <c r="A1653" s="15">
        <f t="shared" si="130"/>
        <v>1651</v>
      </c>
      <c r="B1653" s="15">
        <v>8</v>
      </c>
      <c r="C1653" s="15">
        <v>2</v>
      </c>
      <c r="D1653" s="15">
        <v>5</v>
      </c>
      <c r="E1653">
        <v>8</v>
      </c>
      <c r="F1653" s="39" t="str">
        <f t="shared" si="129"/>
        <v>8258</v>
      </c>
      <c r="J1653" s="16">
        <f t="shared" si="131"/>
        <v>1651</v>
      </c>
      <c r="K1653" s="46" t="str">
        <f t="shared" si="132"/>
        <v>8258</v>
      </c>
    </row>
    <row r="1654" spans="1:11" ht="13.5" thickBot="1">
      <c r="A1654" s="15">
        <f t="shared" si="130"/>
        <v>1652</v>
      </c>
      <c r="B1654" s="15">
        <v>8</v>
      </c>
      <c r="C1654" s="15">
        <v>2</v>
      </c>
      <c r="D1654" s="15">
        <v>5</v>
      </c>
      <c r="E1654">
        <v>5</v>
      </c>
      <c r="F1654" s="39" t="str">
        <f t="shared" si="129"/>
        <v>8255</v>
      </c>
      <c r="J1654" s="16">
        <f t="shared" si="131"/>
        <v>1652</v>
      </c>
      <c r="K1654" s="46" t="str">
        <f t="shared" si="132"/>
        <v>8255</v>
      </c>
    </row>
    <row r="1655" spans="1:11" ht="13.5" thickBot="1">
      <c r="A1655" s="15">
        <f t="shared" si="130"/>
        <v>1653</v>
      </c>
      <c r="B1655" s="15">
        <v>8</v>
      </c>
      <c r="C1655" s="15">
        <v>2</v>
      </c>
      <c r="D1655" s="15">
        <v>5</v>
      </c>
      <c r="E1655">
        <v>2</v>
      </c>
      <c r="F1655" s="39" t="str">
        <f t="shared" si="129"/>
        <v>8252</v>
      </c>
      <c r="J1655" s="16">
        <f t="shared" si="131"/>
        <v>1653</v>
      </c>
      <c r="K1655" s="46" t="str">
        <f t="shared" si="132"/>
        <v>8252</v>
      </c>
    </row>
    <row r="1656" spans="1:11" ht="13.5" thickBot="1">
      <c r="A1656" s="15">
        <f t="shared" si="130"/>
        <v>1654</v>
      </c>
      <c r="B1656" s="15">
        <v>8</v>
      </c>
      <c r="C1656" s="15">
        <v>2</v>
      </c>
      <c r="D1656" s="15">
        <v>5</v>
      </c>
      <c r="E1656">
        <v>8</v>
      </c>
      <c r="F1656" s="39" t="str">
        <f t="shared" si="129"/>
        <v>8258</v>
      </c>
      <c r="J1656" s="16">
        <f t="shared" si="131"/>
        <v>1654</v>
      </c>
      <c r="K1656" s="46" t="str">
        <f t="shared" si="132"/>
        <v>8258</v>
      </c>
    </row>
    <row r="1657" spans="1:11" ht="13.5" thickBot="1">
      <c r="A1657" s="15">
        <f t="shared" si="130"/>
        <v>1655</v>
      </c>
      <c r="B1657" s="15">
        <v>8</v>
      </c>
      <c r="C1657" s="15">
        <v>2</v>
      </c>
      <c r="D1657" s="15">
        <v>5</v>
      </c>
      <c r="E1657">
        <v>5</v>
      </c>
      <c r="F1657" s="39" t="str">
        <f t="shared" si="129"/>
        <v>8255</v>
      </c>
      <c r="J1657" s="16">
        <f t="shared" si="131"/>
        <v>1655</v>
      </c>
      <c r="K1657" s="46" t="str">
        <f t="shared" si="132"/>
        <v>8255</v>
      </c>
    </row>
    <row r="1658" spans="1:11" ht="13.5" thickBot="1">
      <c r="A1658" s="15">
        <f t="shared" si="130"/>
        <v>1656</v>
      </c>
      <c r="B1658" s="15">
        <v>8</v>
      </c>
      <c r="C1658" s="15">
        <v>2</v>
      </c>
      <c r="D1658" s="15">
        <v>5</v>
      </c>
      <c r="E1658">
        <v>2</v>
      </c>
      <c r="F1658" s="39" t="str">
        <f t="shared" si="129"/>
        <v>8252</v>
      </c>
      <c r="J1658" s="16">
        <f t="shared" si="131"/>
        <v>1656</v>
      </c>
      <c r="K1658" s="46" t="str">
        <f t="shared" si="132"/>
        <v>8252</v>
      </c>
    </row>
    <row r="1659" spans="1:11" ht="13.5" thickBot="1">
      <c r="A1659" s="15">
        <f t="shared" si="130"/>
        <v>1657</v>
      </c>
      <c r="B1659" s="15">
        <v>8</v>
      </c>
      <c r="C1659" s="15">
        <v>2</v>
      </c>
      <c r="D1659" s="15">
        <v>5</v>
      </c>
      <c r="E1659">
        <v>8</v>
      </c>
      <c r="F1659" s="39" t="str">
        <f t="shared" si="129"/>
        <v>8258</v>
      </c>
      <c r="J1659" s="16">
        <f t="shared" si="131"/>
        <v>1657</v>
      </c>
      <c r="K1659" s="46" t="str">
        <f t="shared" si="132"/>
        <v>8258</v>
      </c>
    </row>
    <row r="1660" spans="1:11" ht="13.5" thickBot="1">
      <c r="A1660" s="15">
        <f t="shared" si="130"/>
        <v>1658</v>
      </c>
      <c r="B1660" s="15">
        <v>8</v>
      </c>
      <c r="C1660" s="15">
        <v>2</v>
      </c>
      <c r="D1660" s="15">
        <v>5</v>
      </c>
      <c r="E1660">
        <v>5</v>
      </c>
      <c r="F1660" s="39" t="str">
        <f t="shared" si="129"/>
        <v>8255</v>
      </c>
      <c r="J1660" s="16">
        <f t="shared" si="131"/>
        <v>1658</v>
      </c>
      <c r="K1660" s="46" t="str">
        <f t="shared" si="132"/>
        <v>8255</v>
      </c>
    </row>
    <row r="1661" spans="1:11" ht="13.5" thickBot="1">
      <c r="A1661" s="15">
        <f t="shared" si="130"/>
        <v>1659</v>
      </c>
      <c r="B1661" s="15">
        <v>8</v>
      </c>
      <c r="C1661" s="15">
        <v>2</v>
      </c>
      <c r="D1661" s="15">
        <v>5</v>
      </c>
      <c r="E1661">
        <v>2</v>
      </c>
      <c r="F1661" s="39" t="str">
        <f t="shared" si="129"/>
        <v>8252</v>
      </c>
      <c r="J1661" s="16">
        <f t="shared" si="131"/>
        <v>1659</v>
      </c>
      <c r="K1661" s="46" t="str">
        <f t="shared" si="132"/>
        <v>8252</v>
      </c>
    </row>
    <row r="1662" spans="1:11" ht="13.5" thickBot="1">
      <c r="A1662" s="15">
        <f t="shared" si="130"/>
        <v>1660</v>
      </c>
      <c r="B1662" s="15">
        <v>8</v>
      </c>
      <c r="C1662" s="15">
        <v>2</v>
      </c>
      <c r="D1662" s="15">
        <v>2</v>
      </c>
      <c r="E1662">
        <v>2</v>
      </c>
      <c r="F1662" s="39" t="str">
        <f t="shared" si="129"/>
        <v>8222</v>
      </c>
      <c r="J1662" s="16">
        <f t="shared" si="131"/>
        <v>1660</v>
      </c>
      <c r="K1662" s="46" t="str">
        <f t="shared" si="132"/>
        <v>8222</v>
      </c>
    </row>
    <row r="1663" spans="1:11" ht="13.5" thickBot="1">
      <c r="A1663" s="15">
        <f t="shared" si="130"/>
        <v>1661</v>
      </c>
      <c r="B1663" s="15">
        <v>8</v>
      </c>
      <c r="C1663" s="15">
        <v>2</v>
      </c>
      <c r="D1663" s="15">
        <v>2</v>
      </c>
      <c r="E1663">
        <v>8</v>
      </c>
      <c r="F1663" s="39" t="str">
        <f t="shared" ref="F1663:F1726" si="133">+B1663&amp;C1663&amp;D1663&amp;E1663</f>
        <v>8228</v>
      </c>
      <c r="J1663" s="16">
        <f t="shared" si="131"/>
        <v>1661</v>
      </c>
      <c r="K1663" s="46" t="str">
        <f t="shared" si="132"/>
        <v>8228</v>
      </c>
    </row>
    <row r="1664" spans="1:11" ht="13.5" thickBot="1">
      <c r="A1664" s="15">
        <f t="shared" si="130"/>
        <v>1662</v>
      </c>
      <c r="B1664" s="15">
        <v>8</v>
      </c>
      <c r="C1664" s="15">
        <v>2</v>
      </c>
      <c r="D1664" s="15">
        <v>2</v>
      </c>
      <c r="E1664">
        <v>5</v>
      </c>
      <c r="F1664" s="39" t="str">
        <f t="shared" si="133"/>
        <v>8225</v>
      </c>
      <c r="J1664" s="16">
        <f t="shared" si="131"/>
        <v>1662</v>
      </c>
      <c r="K1664" s="46" t="str">
        <f t="shared" si="132"/>
        <v>8225</v>
      </c>
    </row>
    <row r="1665" spans="1:11" ht="13.5" thickBot="1">
      <c r="A1665" s="15">
        <f t="shared" si="130"/>
        <v>1663</v>
      </c>
      <c r="B1665" s="15">
        <v>8</v>
      </c>
      <c r="C1665" s="15">
        <v>2</v>
      </c>
      <c r="D1665" s="15">
        <v>2</v>
      </c>
      <c r="E1665">
        <v>2</v>
      </c>
      <c r="F1665" s="39" t="str">
        <f t="shared" si="133"/>
        <v>8222</v>
      </c>
      <c r="J1665" s="16">
        <f t="shared" si="131"/>
        <v>1663</v>
      </c>
      <c r="K1665" s="46" t="str">
        <f t="shared" si="132"/>
        <v>8222</v>
      </c>
    </row>
    <row r="1666" spans="1:11" ht="13.5" thickBot="1">
      <c r="A1666" s="15">
        <f t="shared" si="130"/>
        <v>1664</v>
      </c>
      <c r="B1666" s="15">
        <v>8</v>
      </c>
      <c r="C1666" s="15">
        <v>2</v>
      </c>
      <c r="D1666" s="15">
        <v>2</v>
      </c>
      <c r="E1666">
        <v>8</v>
      </c>
      <c r="F1666" s="39" t="str">
        <f t="shared" si="133"/>
        <v>8228</v>
      </c>
      <c r="J1666" s="16">
        <f t="shared" si="131"/>
        <v>1664</v>
      </c>
      <c r="K1666" s="46" t="str">
        <f t="shared" si="132"/>
        <v>8228</v>
      </c>
    </row>
    <row r="1667" spans="1:11" ht="13.5" thickBot="1">
      <c r="A1667" s="15">
        <f t="shared" si="130"/>
        <v>1665</v>
      </c>
      <c r="B1667" s="15">
        <v>8</v>
      </c>
      <c r="C1667" s="15">
        <v>2</v>
      </c>
      <c r="D1667" s="15">
        <v>2</v>
      </c>
      <c r="E1667">
        <v>5</v>
      </c>
      <c r="F1667" s="39" t="str">
        <f t="shared" si="133"/>
        <v>8225</v>
      </c>
      <c r="J1667" s="16">
        <f t="shared" si="131"/>
        <v>1665</v>
      </c>
      <c r="K1667" s="46" t="str">
        <f t="shared" si="132"/>
        <v>8225</v>
      </c>
    </row>
    <row r="1668" spans="1:11" ht="13.5" thickBot="1">
      <c r="A1668" s="15">
        <f t="shared" si="130"/>
        <v>1666</v>
      </c>
      <c r="B1668" s="15">
        <v>8</v>
      </c>
      <c r="C1668" s="15">
        <v>2</v>
      </c>
      <c r="D1668" s="15">
        <v>2</v>
      </c>
      <c r="E1668">
        <v>2</v>
      </c>
      <c r="F1668" s="39" t="str">
        <f t="shared" si="133"/>
        <v>8222</v>
      </c>
      <c r="J1668" s="16">
        <f t="shared" si="131"/>
        <v>1666</v>
      </c>
      <c r="K1668" s="46" t="str">
        <f t="shared" si="132"/>
        <v>8222</v>
      </c>
    </row>
    <row r="1669" spans="1:11" ht="13.5" thickBot="1">
      <c r="A1669" s="15">
        <f t="shared" ref="A1669:A1732" si="134">+A1668+1</f>
        <v>1667</v>
      </c>
      <c r="B1669" s="15">
        <v>8</v>
      </c>
      <c r="C1669" s="15">
        <v>2</v>
      </c>
      <c r="D1669" s="15">
        <v>2</v>
      </c>
      <c r="E1669">
        <v>8</v>
      </c>
      <c r="F1669" s="39" t="str">
        <f t="shared" si="133"/>
        <v>8228</v>
      </c>
      <c r="J1669" s="16">
        <f t="shared" si="131"/>
        <v>1667</v>
      </c>
      <c r="K1669" s="46" t="str">
        <f t="shared" si="132"/>
        <v>8228</v>
      </c>
    </row>
    <row r="1670" spans="1:11" ht="13.5" thickBot="1">
      <c r="A1670" s="15">
        <f t="shared" si="134"/>
        <v>1668</v>
      </c>
      <c r="B1670" s="15">
        <v>8</v>
      </c>
      <c r="C1670" s="15">
        <v>2</v>
      </c>
      <c r="D1670" s="15">
        <v>2</v>
      </c>
      <c r="E1670">
        <v>5</v>
      </c>
      <c r="F1670" s="39" t="str">
        <f t="shared" si="133"/>
        <v>8225</v>
      </c>
      <c r="J1670" s="16">
        <f t="shared" si="131"/>
        <v>1668</v>
      </c>
      <c r="K1670" s="46" t="str">
        <f t="shared" si="132"/>
        <v>8225</v>
      </c>
    </row>
    <row r="1671" spans="1:11" ht="13.5" thickBot="1">
      <c r="A1671" s="15">
        <f t="shared" si="134"/>
        <v>1669</v>
      </c>
      <c r="B1671" s="15">
        <v>8</v>
      </c>
      <c r="C1671" s="15">
        <v>2</v>
      </c>
      <c r="D1671" s="15">
        <v>2</v>
      </c>
      <c r="E1671">
        <v>2</v>
      </c>
      <c r="F1671" s="39" t="str">
        <f t="shared" si="133"/>
        <v>8222</v>
      </c>
      <c r="J1671" s="16">
        <f t="shared" si="131"/>
        <v>1669</v>
      </c>
      <c r="K1671" s="46" t="str">
        <f t="shared" si="132"/>
        <v>8222</v>
      </c>
    </row>
    <row r="1672" spans="1:11" ht="13.5" thickBot="1">
      <c r="A1672" s="15">
        <f t="shared" si="134"/>
        <v>1670</v>
      </c>
      <c r="B1672" s="15">
        <v>8</v>
      </c>
      <c r="C1672" s="15">
        <v>2</v>
      </c>
      <c r="D1672" s="15">
        <v>8</v>
      </c>
      <c r="E1672">
        <v>2</v>
      </c>
      <c r="F1672" s="39" t="str">
        <f t="shared" si="133"/>
        <v>8282</v>
      </c>
      <c r="J1672" s="16">
        <f t="shared" si="131"/>
        <v>1670</v>
      </c>
      <c r="K1672" s="46" t="str">
        <f t="shared" si="132"/>
        <v>8282</v>
      </c>
    </row>
    <row r="1673" spans="1:11" ht="13.5" thickBot="1">
      <c r="A1673" s="15">
        <f t="shared" si="134"/>
        <v>1671</v>
      </c>
      <c r="B1673" s="15">
        <v>8</v>
      </c>
      <c r="C1673" s="15">
        <v>2</v>
      </c>
      <c r="D1673" s="15">
        <v>8</v>
      </c>
      <c r="E1673">
        <v>8</v>
      </c>
      <c r="F1673" s="39" t="str">
        <f t="shared" si="133"/>
        <v>8288</v>
      </c>
      <c r="J1673" s="16">
        <f t="shared" si="131"/>
        <v>1671</v>
      </c>
      <c r="K1673" s="46" t="str">
        <f t="shared" si="132"/>
        <v>8288</v>
      </c>
    </row>
    <row r="1674" spans="1:11" ht="13.5" thickBot="1">
      <c r="A1674" s="15">
        <f t="shared" si="134"/>
        <v>1672</v>
      </c>
      <c r="B1674" s="15">
        <v>8</v>
      </c>
      <c r="C1674" s="15">
        <v>2</v>
      </c>
      <c r="D1674" s="15">
        <v>8</v>
      </c>
      <c r="E1674">
        <v>5</v>
      </c>
      <c r="F1674" s="39" t="str">
        <f t="shared" si="133"/>
        <v>8285</v>
      </c>
      <c r="J1674" s="16">
        <f t="shared" si="131"/>
        <v>1672</v>
      </c>
      <c r="K1674" s="46" t="str">
        <f t="shared" si="132"/>
        <v>8285</v>
      </c>
    </row>
    <row r="1675" spans="1:11" ht="13.5" thickBot="1">
      <c r="A1675" s="15">
        <f t="shared" si="134"/>
        <v>1673</v>
      </c>
      <c r="B1675" s="15">
        <v>8</v>
      </c>
      <c r="C1675" s="15">
        <v>2</v>
      </c>
      <c r="D1675" s="15">
        <v>8</v>
      </c>
      <c r="E1675">
        <v>2</v>
      </c>
      <c r="F1675" s="39" t="str">
        <f t="shared" si="133"/>
        <v>8282</v>
      </c>
      <c r="J1675" s="16">
        <f t="shared" si="131"/>
        <v>1673</v>
      </c>
      <c r="K1675" s="46" t="str">
        <f t="shared" si="132"/>
        <v>8282</v>
      </c>
    </row>
    <row r="1676" spans="1:11" ht="13.5" thickBot="1">
      <c r="A1676" s="15">
        <f t="shared" si="134"/>
        <v>1674</v>
      </c>
      <c r="B1676" s="15">
        <v>8</v>
      </c>
      <c r="C1676" s="15">
        <v>2</v>
      </c>
      <c r="D1676" s="15">
        <v>8</v>
      </c>
      <c r="E1676">
        <v>8</v>
      </c>
      <c r="F1676" s="39" t="str">
        <f t="shared" si="133"/>
        <v>8288</v>
      </c>
      <c r="J1676" s="16">
        <f t="shared" si="131"/>
        <v>1674</v>
      </c>
      <c r="K1676" s="46" t="str">
        <f t="shared" si="132"/>
        <v>8288</v>
      </c>
    </row>
    <row r="1677" spans="1:11" ht="13.5" thickBot="1">
      <c r="A1677" s="15">
        <f t="shared" si="134"/>
        <v>1675</v>
      </c>
      <c r="B1677" s="15">
        <v>8</v>
      </c>
      <c r="C1677" s="15">
        <v>2</v>
      </c>
      <c r="D1677" s="15">
        <v>8</v>
      </c>
      <c r="E1677">
        <v>5</v>
      </c>
      <c r="F1677" s="39" t="str">
        <f t="shared" si="133"/>
        <v>8285</v>
      </c>
      <c r="J1677" s="16">
        <f t="shared" si="131"/>
        <v>1675</v>
      </c>
      <c r="K1677" s="46" t="str">
        <f t="shared" si="132"/>
        <v>8285</v>
      </c>
    </row>
    <row r="1678" spans="1:11" ht="13.5" thickBot="1">
      <c r="A1678" s="15">
        <f t="shared" si="134"/>
        <v>1676</v>
      </c>
      <c r="B1678" s="15">
        <v>8</v>
      </c>
      <c r="C1678" s="15">
        <v>2</v>
      </c>
      <c r="D1678" s="15">
        <v>8</v>
      </c>
      <c r="E1678">
        <v>2</v>
      </c>
      <c r="F1678" s="39" t="str">
        <f t="shared" si="133"/>
        <v>8282</v>
      </c>
      <c r="J1678" s="16">
        <f t="shared" si="131"/>
        <v>1676</v>
      </c>
      <c r="K1678" s="46" t="str">
        <f t="shared" si="132"/>
        <v>8282</v>
      </c>
    </row>
    <row r="1679" spans="1:11" ht="13.5" thickBot="1">
      <c r="A1679" s="15">
        <f t="shared" si="134"/>
        <v>1677</v>
      </c>
      <c r="B1679" s="15">
        <v>8</v>
      </c>
      <c r="C1679" s="15">
        <v>2</v>
      </c>
      <c r="D1679" s="15">
        <v>8</v>
      </c>
      <c r="E1679">
        <v>8</v>
      </c>
      <c r="F1679" s="39" t="str">
        <f t="shared" si="133"/>
        <v>8288</v>
      </c>
      <c r="J1679" s="16">
        <f t="shared" si="131"/>
        <v>1677</v>
      </c>
      <c r="K1679" s="46" t="str">
        <f t="shared" si="132"/>
        <v>8288</v>
      </c>
    </row>
    <row r="1680" spans="1:11" ht="13.5" thickBot="1">
      <c r="A1680" s="15">
        <f t="shared" si="134"/>
        <v>1678</v>
      </c>
      <c r="B1680" s="15">
        <v>8</v>
      </c>
      <c r="C1680" s="15">
        <v>2</v>
      </c>
      <c r="D1680" s="15">
        <v>8</v>
      </c>
      <c r="E1680">
        <v>5</v>
      </c>
      <c r="F1680" s="39" t="str">
        <f t="shared" si="133"/>
        <v>8285</v>
      </c>
      <c r="J1680" s="16">
        <f t="shared" si="131"/>
        <v>1678</v>
      </c>
      <c r="K1680" s="46" t="str">
        <f t="shared" si="132"/>
        <v>8285</v>
      </c>
    </row>
    <row r="1681" spans="1:11" ht="13.5" thickBot="1">
      <c r="A1681" s="15">
        <f t="shared" si="134"/>
        <v>1679</v>
      </c>
      <c r="B1681" s="15">
        <v>8</v>
      </c>
      <c r="C1681" s="15">
        <v>2</v>
      </c>
      <c r="D1681" s="15">
        <v>8</v>
      </c>
      <c r="E1681">
        <v>2</v>
      </c>
      <c r="F1681" s="39" t="str">
        <f t="shared" si="133"/>
        <v>8282</v>
      </c>
      <c r="J1681" s="16">
        <f t="shared" si="131"/>
        <v>1679</v>
      </c>
      <c r="K1681" s="46" t="str">
        <f t="shared" si="132"/>
        <v>8282</v>
      </c>
    </row>
    <row r="1682" spans="1:11" ht="13.5" thickBot="1">
      <c r="A1682" s="15">
        <f t="shared" si="134"/>
        <v>1680</v>
      </c>
      <c r="B1682" s="15">
        <v>8</v>
      </c>
      <c r="C1682" s="15">
        <v>2</v>
      </c>
      <c r="D1682" s="15">
        <v>5</v>
      </c>
      <c r="E1682">
        <v>2</v>
      </c>
      <c r="F1682" s="39" t="str">
        <f t="shared" si="133"/>
        <v>8252</v>
      </c>
      <c r="J1682" s="16">
        <f t="shared" si="131"/>
        <v>1680</v>
      </c>
      <c r="K1682" s="46" t="str">
        <f t="shared" si="132"/>
        <v>8252</v>
      </c>
    </row>
    <row r="1683" spans="1:11" ht="13.5" thickBot="1">
      <c r="A1683" s="15">
        <f t="shared" si="134"/>
        <v>1681</v>
      </c>
      <c r="B1683" s="15">
        <v>8</v>
      </c>
      <c r="C1683" s="15">
        <v>2</v>
      </c>
      <c r="D1683" s="15">
        <v>5</v>
      </c>
      <c r="E1683">
        <v>8</v>
      </c>
      <c r="F1683" s="39" t="str">
        <f t="shared" si="133"/>
        <v>8258</v>
      </c>
      <c r="J1683" s="16">
        <f t="shared" si="131"/>
        <v>1681</v>
      </c>
      <c r="K1683" s="46" t="str">
        <f t="shared" si="132"/>
        <v>8258</v>
      </c>
    </row>
    <row r="1684" spans="1:11" ht="13.5" thickBot="1">
      <c r="A1684" s="15">
        <f t="shared" si="134"/>
        <v>1682</v>
      </c>
      <c r="B1684" s="15">
        <v>8</v>
      </c>
      <c r="C1684" s="15">
        <v>2</v>
      </c>
      <c r="D1684" s="15">
        <v>5</v>
      </c>
      <c r="E1684">
        <v>5</v>
      </c>
      <c r="F1684" s="39" t="str">
        <f t="shared" si="133"/>
        <v>8255</v>
      </c>
      <c r="J1684" s="16">
        <f t="shared" si="131"/>
        <v>1682</v>
      </c>
      <c r="K1684" s="46" t="str">
        <f t="shared" si="132"/>
        <v>8255</v>
      </c>
    </row>
    <row r="1685" spans="1:11" ht="13.5" thickBot="1">
      <c r="A1685" s="15">
        <f t="shared" si="134"/>
        <v>1683</v>
      </c>
      <c r="B1685" s="15">
        <v>8</v>
      </c>
      <c r="C1685" s="15">
        <v>2</v>
      </c>
      <c r="D1685" s="15">
        <v>5</v>
      </c>
      <c r="E1685">
        <v>2</v>
      </c>
      <c r="F1685" s="39" t="str">
        <f t="shared" si="133"/>
        <v>8252</v>
      </c>
      <c r="J1685" s="16">
        <f t="shared" si="131"/>
        <v>1683</v>
      </c>
      <c r="K1685" s="46" t="str">
        <f t="shared" si="132"/>
        <v>8252</v>
      </c>
    </row>
    <row r="1686" spans="1:11" ht="13.5" thickBot="1">
      <c r="A1686" s="15">
        <f t="shared" si="134"/>
        <v>1684</v>
      </c>
      <c r="B1686" s="15">
        <v>8</v>
      </c>
      <c r="C1686" s="15">
        <v>2</v>
      </c>
      <c r="D1686" s="15">
        <v>5</v>
      </c>
      <c r="E1686">
        <v>8</v>
      </c>
      <c r="F1686" s="39" t="str">
        <f t="shared" si="133"/>
        <v>8258</v>
      </c>
      <c r="J1686" s="16">
        <f t="shared" si="131"/>
        <v>1684</v>
      </c>
      <c r="K1686" s="46" t="str">
        <f t="shared" si="132"/>
        <v>8258</v>
      </c>
    </row>
    <row r="1687" spans="1:11" ht="13.5" thickBot="1">
      <c r="A1687" s="15">
        <f t="shared" si="134"/>
        <v>1685</v>
      </c>
      <c r="B1687" s="15">
        <v>8</v>
      </c>
      <c r="C1687" s="15">
        <v>2</v>
      </c>
      <c r="D1687" s="15">
        <v>5</v>
      </c>
      <c r="E1687">
        <v>5</v>
      </c>
      <c r="F1687" s="39" t="str">
        <f t="shared" si="133"/>
        <v>8255</v>
      </c>
      <c r="J1687" s="16">
        <f t="shared" si="131"/>
        <v>1685</v>
      </c>
      <c r="K1687" s="46" t="str">
        <f t="shared" si="132"/>
        <v>8255</v>
      </c>
    </row>
    <row r="1688" spans="1:11" ht="13.5" thickBot="1">
      <c r="A1688" s="15">
        <f t="shared" si="134"/>
        <v>1686</v>
      </c>
      <c r="B1688" s="15">
        <v>8</v>
      </c>
      <c r="C1688" s="15">
        <v>2</v>
      </c>
      <c r="D1688" s="15">
        <v>5</v>
      </c>
      <c r="E1688">
        <v>2</v>
      </c>
      <c r="F1688" s="39" t="str">
        <f t="shared" si="133"/>
        <v>8252</v>
      </c>
      <c r="J1688" s="16">
        <f t="shared" si="131"/>
        <v>1686</v>
      </c>
      <c r="K1688" s="46" t="str">
        <f t="shared" si="132"/>
        <v>8252</v>
      </c>
    </row>
    <row r="1689" spans="1:11" ht="13.5" thickBot="1">
      <c r="A1689" s="15">
        <f t="shared" si="134"/>
        <v>1687</v>
      </c>
      <c r="B1689" s="15">
        <v>8</v>
      </c>
      <c r="C1689" s="15">
        <v>2</v>
      </c>
      <c r="D1689" s="15">
        <v>5</v>
      </c>
      <c r="E1689">
        <v>8</v>
      </c>
      <c r="F1689" s="39" t="str">
        <f t="shared" si="133"/>
        <v>8258</v>
      </c>
      <c r="J1689" s="16">
        <f t="shared" si="131"/>
        <v>1687</v>
      </c>
      <c r="K1689" s="46" t="str">
        <f t="shared" si="132"/>
        <v>8258</v>
      </c>
    </row>
    <row r="1690" spans="1:11" ht="13.5" thickBot="1">
      <c r="A1690" s="15">
        <f t="shared" si="134"/>
        <v>1688</v>
      </c>
      <c r="B1690" s="15">
        <v>8</v>
      </c>
      <c r="C1690" s="15">
        <v>2</v>
      </c>
      <c r="D1690" s="15">
        <v>5</v>
      </c>
      <c r="E1690">
        <v>5</v>
      </c>
      <c r="F1690" s="39" t="str">
        <f t="shared" si="133"/>
        <v>8255</v>
      </c>
      <c r="J1690" s="16">
        <f t="shared" si="131"/>
        <v>1688</v>
      </c>
      <c r="K1690" s="46" t="str">
        <f t="shared" si="132"/>
        <v>8255</v>
      </c>
    </row>
    <row r="1691" spans="1:11" ht="13.5" thickBot="1">
      <c r="A1691" s="15">
        <f t="shared" si="134"/>
        <v>1689</v>
      </c>
      <c r="B1691" s="15">
        <v>8</v>
      </c>
      <c r="C1691" s="15">
        <v>2</v>
      </c>
      <c r="D1691" s="15">
        <v>5</v>
      </c>
      <c r="E1691">
        <v>2</v>
      </c>
      <c r="F1691" s="39" t="str">
        <f t="shared" si="133"/>
        <v>8252</v>
      </c>
      <c r="J1691" s="16">
        <f t="shared" si="131"/>
        <v>1689</v>
      </c>
      <c r="K1691" s="46" t="str">
        <f t="shared" si="132"/>
        <v>8252</v>
      </c>
    </row>
    <row r="1692" spans="1:11" ht="13.5" thickBot="1">
      <c r="A1692" s="15">
        <f t="shared" si="134"/>
        <v>1690</v>
      </c>
      <c r="B1692" s="15">
        <v>8</v>
      </c>
      <c r="C1692" s="15">
        <v>2</v>
      </c>
      <c r="D1692" s="15">
        <v>2</v>
      </c>
      <c r="E1692">
        <v>2</v>
      </c>
      <c r="F1692" s="39" t="str">
        <f t="shared" si="133"/>
        <v>8222</v>
      </c>
      <c r="J1692" s="16">
        <f t="shared" si="131"/>
        <v>1690</v>
      </c>
      <c r="K1692" s="46" t="str">
        <f t="shared" si="132"/>
        <v>8222</v>
      </c>
    </row>
    <row r="1693" spans="1:11" ht="13.5" thickBot="1">
      <c r="A1693" s="15">
        <f t="shared" si="134"/>
        <v>1691</v>
      </c>
      <c r="B1693" s="15">
        <v>8</v>
      </c>
      <c r="C1693" s="15">
        <v>2</v>
      </c>
      <c r="D1693" s="15">
        <v>2</v>
      </c>
      <c r="E1693">
        <v>8</v>
      </c>
      <c r="F1693" s="39" t="str">
        <f t="shared" si="133"/>
        <v>8228</v>
      </c>
      <c r="J1693" s="16">
        <f t="shared" si="131"/>
        <v>1691</v>
      </c>
      <c r="K1693" s="46" t="str">
        <f t="shared" si="132"/>
        <v>8228</v>
      </c>
    </row>
    <row r="1694" spans="1:11" ht="13.5" thickBot="1">
      <c r="A1694" s="15">
        <f t="shared" si="134"/>
        <v>1692</v>
      </c>
      <c r="B1694" s="15">
        <v>8</v>
      </c>
      <c r="C1694" s="15">
        <v>2</v>
      </c>
      <c r="D1694" s="15">
        <v>2</v>
      </c>
      <c r="E1694">
        <v>5</v>
      </c>
      <c r="F1694" s="39" t="str">
        <f t="shared" si="133"/>
        <v>8225</v>
      </c>
      <c r="J1694" s="16">
        <f t="shared" si="131"/>
        <v>1692</v>
      </c>
      <c r="K1694" s="46" t="str">
        <f t="shared" si="132"/>
        <v>8225</v>
      </c>
    </row>
    <row r="1695" spans="1:11" ht="13.5" thickBot="1">
      <c r="A1695" s="15">
        <f t="shared" si="134"/>
        <v>1693</v>
      </c>
      <c r="B1695" s="15">
        <v>8</v>
      </c>
      <c r="C1695" s="15">
        <v>2</v>
      </c>
      <c r="D1695" s="15">
        <v>2</v>
      </c>
      <c r="E1695">
        <v>2</v>
      </c>
      <c r="F1695" s="39" t="str">
        <f t="shared" si="133"/>
        <v>8222</v>
      </c>
      <c r="J1695" s="16">
        <f t="shared" si="131"/>
        <v>1693</v>
      </c>
      <c r="K1695" s="46" t="str">
        <f t="shared" si="132"/>
        <v>8222</v>
      </c>
    </row>
    <row r="1696" spans="1:11" ht="13.5" thickBot="1">
      <c r="A1696" s="15">
        <f t="shared" si="134"/>
        <v>1694</v>
      </c>
      <c r="B1696" s="15">
        <v>8</v>
      </c>
      <c r="C1696" s="15">
        <v>2</v>
      </c>
      <c r="D1696" s="15">
        <v>2</v>
      </c>
      <c r="E1696">
        <v>8</v>
      </c>
      <c r="F1696" s="39" t="str">
        <f t="shared" si="133"/>
        <v>8228</v>
      </c>
      <c r="J1696" s="16">
        <f t="shared" si="131"/>
        <v>1694</v>
      </c>
      <c r="K1696" s="46" t="str">
        <f t="shared" si="132"/>
        <v>8228</v>
      </c>
    </row>
    <row r="1697" spans="1:11" ht="13.5" thickBot="1">
      <c r="A1697" s="15">
        <f t="shared" si="134"/>
        <v>1695</v>
      </c>
      <c r="B1697" s="15">
        <v>8</v>
      </c>
      <c r="C1697" s="15">
        <v>2</v>
      </c>
      <c r="D1697" s="15">
        <v>2</v>
      </c>
      <c r="E1697">
        <v>5</v>
      </c>
      <c r="F1697" s="39" t="str">
        <f t="shared" si="133"/>
        <v>8225</v>
      </c>
      <c r="J1697" s="16">
        <f t="shared" si="131"/>
        <v>1695</v>
      </c>
      <c r="K1697" s="46" t="str">
        <f t="shared" si="132"/>
        <v>8225</v>
      </c>
    </row>
    <row r="1698" spans="1:11" ht="13.5" thickBot="1">
      <c r="A1698" s="15">
        <f t="shared" si="134"/>
        <v>1696</v>
      </c>
      <c r="B1698" s="15">
        <v>8</v>
      </c>
      <c r="C1698" s="15">
        <v>2</v>
      </c>
      <c r="D1698" s="15">
        <v>2</v>
      </c>
      <c r="E1698">
        <v>2</v>
      </c>
      <c r="F1698" s="39" t="str">
        <f t="shared" si="133"/>
        <v>8222</v>
      </c>
      <c r="J1698" s="16">
        <f t="shared" si="131"/>
        <v>1696</v>
      </c>
      <c r="K1698" s="46" t="str">
        <f t="shared" si="132"/>
        <v>8222</v>
      </c>
    </row>
    <row r="1699" spans="1:11" ht="13.5" thickBot="1">
      <c r="A1699" s="15">
        <f t="shared" si="134"/>
        <v>1697</v>
      </c>
      <c r="B1699" s="15">
        <v>8</v>
      </c>
      <c r="C1699" s="15">
        <v>2</v>
      </c>
      <c r="D1699" s="15">
        <v>2</v>
      </c>
      <c r="E1699">
        <v>8</v>
      </c>
      <c r="F1699" s="39" t="str">
        <f t="shared" si="133"/>
        <v>8228</v>
      </c>
      <c r="J1699" s="16">
        <f t="shared" si="131"/>
        <v>1697</v>
      </c>
      <c r="K1699" s="46" t="str">
        <f t="shared" si="132"/>
        <v>8228</v>
      </c>
    </row>
    <row r="1700" spans="1:11" ht="13.5" thickBot="1">
      <c r="A1700" s="15">
        <f t="shared" si="134"/>
        <v>1698</v>
      </c>
      <c r="B1700" s="15">
        <v>8</v>
      </c>
      <c r="C1700" s="15">
        <v>2</v>
      </c>
      <c r="D1700" s="15">
        <v>2</v>
      </c>
      <c r="E1700">
        <v>5</v>
      </c>
      <c r="F1700" s="39" t="str">
        <f t="shared" si="133"/>
        <v>8225</v>
      </c>
      <c r="J1700" s="16">
        <f t="shared" si="131"/>
        <v>1698</v>
      </c>
      <c r="K1700" s="46" t="str">
        <f t="shared" si="132"/>
        <v>8225</v>
      </c>
    </row>
    <row r="1701" spans="1:11" ht="13.5" thickBot="1">
      <c r="A1701" s="15">
        <f t="shared" si="134"/>
        <v>1699</v>
      </c>
      <c r="B1701" s="15">
        <v>8</v>
      </c>
      <c r="C1701" s="15">
        <v>2</v>
      </c>
      <c r="D1701" s="15">
        <v>2</v>
      </c>
      <c r="E1701">
        <v>2</v>
      </c>
      <c r="F1701" s="39" t="str">
        <f t="shared" si="133"/>
        <v>8222</v>
      </c>
      <c r="J1701" s="16">
        <f t="shared" si="131"/>
        <v>1699</v>
      </c>
      <c r="K1701" s="46" t="str">
        <f t="shared" si="132"/>
        <v>8222</v>
      </c>
    </row>
    <row r="1702" spans="1:11" ht="13.5" thickBot="1">
      <c r="A1702" s="15">
        <f t="shared" si="134"/>
        <v>1700</v>
      </c>
      <c r="B1702" s="15">
        <v>8</v>
      </c>
      <c r="C1702" s="15">
        <v>8</v>
      </c>
      <c r="D1702" s="15">
        <v>2</v>
      </c>
      <c r="E1702">
        <v>2</v>
      </c>
      <c r="F1702" s="39" t="str">
        <f t="shared" si="133"/>
        <v>8822</v>
      </c>
      <c r="J1702" s="16">
        <f t="shared" si="131"/>
        <v>1700</v>
      </c>
      <c r="K1702" s="46" t="str">
        <f t="shared" si="132"/>
        <v>8822</v>
      </c>
    </row>
    <row r="1703" spans="1:11" ht="13.5" thickBot="1">
      <c r="A1703" s="15">
        <f t="shared" si="134"/>
        <v>1701</v>
      </c>
      <c r="B1703" s="15">
        <v>8</v>
      </c>
      <c r="C1703" s="15">
        <v>8</v>
      </c>
      <c r="D1703" s="15">
        <v>2</v>
      </c>
      <c r="E1703">
        <v>8</v>
      </c>
      <c r="F1703" s="39" t="str">
        <f t="shared" si="133"/>
        <v>8828</v>
      </c>
      <c r="J1703" s="16">
        <f t="shared" si="131"/>
        <v>1701</v>
      </c>
      <c r="K1703" s="46" t="str">
        <f t="shared" si="132"/>
        <v>8828</v>
      </c>
    </row>
    <row r="1704" spans="1:11" ht="13.5" thickBot="1">
      <c r="A1704" s="15">
        <f t="shared" si="134"/>
        <v>1702</v>
      </c>
      <c r="B1704" s="15">
        <v>8</v>
      </c>
      <c r="C1704" s="15">
        <v>8</v>
      </c>
      <c r="D1704" s="15">
        <v>2</v>
      </c>
      <c r="E1704">
        <v>5</v>
      </c>
      <c r="F1704" s="39" t="str">
        <f t="shared" si="133"/>
        <v>8825</v>
      </c>
      <c r="J1704" s="16">
        <f t="shared" si="131"/>
        <v>1702</v>
      </c>
      <c r="K1704" s="46" t="str">
        <f t="shared" si="132"/>
        <v>8825</v>
      </c>
    </row>
    <row r="1705" spans="1:11" ht="13.5" thickBot="1">
      <c r="A1705" s="15">
        <f t="shared" si="134"/>
        <v>1703</v>
      </c>
      <c r="B1705" s="15">
        <v>8</v>
      </c>
      <c r="C1705" s="15">
        <v>8</v>
      </c>
      <c r="D1705" s="15">
        <v>2</v>
      </c>
      <c r="E1705">
        <v>2</v>
      </c>
      <c r="F1705" s="39" t="str">
        <f t="shared" si="133"/>
        <v>8822</v>
      </c>
      <c r="J1705" s="16">
        <f t="shared" si="131"/>
        <v>1703</v>
      </c>
      <c r="K1705" s="46" t="str">
        <f t="shared" si="132"/>
        <v>8822</v>
      </c>
    </row>
    <row r="1706" spans="1:11" ht="13.5" thickBot="1">
      <c r="A1706" s="15">
        <f t="shared" si="134"/>
        <v>1704</v>
      </c>
      <c r="B1706" s="15">
        <v>8</v>
      </c>
      <c r="C1706" s="15">
        <v>8</v>
      </c>
      <c r="D1706" s="15">
        <v>2</v>
      </c>
      <c r="E1706">
        <v>8</v>
      </c>
      <c r="F1706" s="39" t="str">
        <f t="shared" si="133"/>
        <v>8828</v>
      </c>
      <c r="J1706" s="16">
        <f t="shared" si="131"/>
        <v>1704</v>
      </c>
      <c r="K1706" s="46" t="str">
        <f t="shared" si="132"/>
        <v>8828</v>
      </c>
    </row>
    <row r="1707" spans="1:11" ht="13.5" thickBot="1">
      <c r="A1707" s="15">
        <f t="shared" si="134"/>
        <v>1705</v>
      </c>
      <c r="B1707" s="15">
        <v>8</v>
      </c>
      <c r="C1707" s="15">
        <v>8</v>
      </c>
      <c r="D1707" s="15">
        <v>2</v>
      </c>
      <c r="E1707">
        <v>5</v>
      </c>
      <c r="F1707" s="39" t="str">
        <f t="shared" si="133"/>
        <v>8825</v>
      </c>
      <c r="J1707" s="16">
        <f t="shared" ref="J1707:J1770" si="135">+A1707</f>
        <v>1705</v>
      </c>
      <c r="K1707" s="46" t="str">
        <f t="shared" ref="K1707:K1770" si="136">+F1707</f>
        <v>8825</v>
      </c>
    </row>
    <row r="1708" spans="1:11" ht="13.5" thickBot="1">
      <c r="A1708" s="15">
        <f t="shared" si="134"/>
        <v>1706</v>
      </c>
      <c r="B1708" s="15">
        <v>8</v>
      </c>
      <c r="C1708" s="15">
        <v>8</v>
      </c>
      <c r="D1708" s="15">
        <v>2</v>
      </c>
      <c r="E1708">
        <v>2</v>
      </c>
      <c r="F1708" s="39" t="str">
        <f t="shared" si="133"/>
        <v>8822</v>
      </c>
      <c r="J1708" s="16">
        <f t="shared" si="135"/>
        <v>1706</v>
      </c>
      <c r="K1708" s="46" t="str">
        <f t="shared" si="136"/>
        <v>8822</v>
      </c>
    </row>
    <row r="1709" spans="1:11" ht="13.5" thickBot="1">
      <c r="A1709" s="15">
        <f t="shared" si="134"/>
        <v>1707</v>
      </c>
      <c r="B1709" s="15">
        <v>8</v>
      </c>
      <c r="C1709" s="15">
        <v>8</v>
      </c>
      <c r="D1709" s="15">
        <v>2</v>
      </c>
      <c r="E1709">
        <v>8</v>
      </c>
      <c r="F1709" s="39" t="str">
        <f t="shared" si="133"/>
        <v>8828</v>
      </c>
      <c r="J1709" s="16">
        <f t="shared" si="135"/>
        <v>1707</v>
      </c>
      <c r="K1709" s="46" t="str">
        <f t="shared" si="136"/>
        <v>8828</v>
      </c>
    </row>
    <row r="1710" spans="1:11" ht="13.5" thickBot="1">
      <c r="A1710" s="15">
        <f t="shared" si="134"/>
        <v>1708</v>
      </c>
      <c r="B1710" s="15">
        <v>8</v>
      </c>
      <c r="C1710" s="15">
        <v>8</v>
      </c>
      <c r="D1710" s="15">
        <v>2</v>
      </c>
      <c r="E1710">
        <v>5</v>
      </c>
      <c r="F1710" s="39" t="str">
        <f t="shared" si="133"/>
        <v>8825</v>
      </c>
      <c r="J1710" s="16">
        <f t="shared" si="135"/>
        <v>1708</v>
      </c>
      <c r="K1710" s="46" t="str">
        <f t="shared" si="136"/>
        <v>8825</v>
      </c>
    </row>
    <row r="1711" spans="1:11" ht="13.5" thickBot="1">
      <c r="A1711" s="15">
        <f t="shared" si="134"/>
        <v>1709</v>
      </c>
      <c r="B1711" s="15">
        <v>8</v>
      </c>
      <c r="C1711" s="15">
        <v>8</v>
      </c>
      <c r="D1711" s="15">
        <v>2</v>
      </c>
      <c r="E1711">
        <v>2</v>
      </c>
      <c r="F1711" s="39" t="str">
        <f t="shared" si="133"/>
        <v>8822</v>
      </c>
      <c r="J1711" s="16">
        <f t="shared" si="135"/>
        <v>1709</v>
      </c>
      <c r="K1711" s="46" t="str">
        <f t="shared" si="136"/>
        <v>8822</v>
      </c>
    </row>
    <row r="1712" spans="1:11" ht="13.5" thickBot="1">
      <c r="A1712" s="15">
        <f t="shared" si="134"/>
        <v>1710</v>
      </c>
      <c r="B1712" s="15">
        <v>8</v>
      </c>
      <c r="C1712" s="15">
        <v>8</v>
      </c>
      <c r="D1712" s="15">
        <v>8</v>
      </c>
      <c r="E1712">
        <v>2</v>
      </c>
      <c r="F1712" s="39" t="str">
        <f t="shared" si="133"/>
        <v>8882</v>
      </c>
      <c r="J1712" s="16">
        <f t="shared" si="135"/>
        <v>1710</v>
      </c>
      <c r="K1712" s="46" t="str">
        <f t="shared" si="136"/>
        <v>8882</v>
      </c>
    </row>
    <row r="1713" spans="1:11" ht="13.5" thickBot="1">
      <c r="A1713" s="15">
        <f t="shared" si="134"/>
        <v>1711</v>
      </c>
      <c r="B1713" s="15">
        <v>8</v>
      </c>
      <c r="C1713" s="15">
        <v>8</v>
      </c>
      <c r="D1713" s="15">
        <v>8</v>
      </c>
      <c r="E1713">
        <v>8</v>
      </c>
      <c r="F1713" s="39" t="str">
        <f t="shared" si="133"/>
        <v>8888</v>
      </c>
      <c r="J1713" s="16">
        <f t="shared" si="135"/>
        <v>1711</v>
      </c>
      <c r="K1713" s="46" t="str">
        <f t="shared" si="136"/>
        <v>8888</v>
      </c>
    </row>
    <row r="1714" spans="1:11" ht="13.5" thickBot="1">
      <c r="A1714" s="15">
        <f t="shared" si="134"/>
        <v>1712</v>
      </c>
      <c r="B1714" s="15">
        <v>8</v>
      </c>
      <c r="C1714" s="15">
        <v>8</v>
      </c>
      <c r="D1714" s="15">
        <v>8</v>
      </c>
      <c r="E1714">
        <v>5</v>
      </c>
      <c r="F1714" s="39" t="str">
        <f t="shared" si="133"/>
        <v>8885</v>
      </c>
      <c r="J1714" s="16">
        <f t="shared" si="135"/>
        <v>1712</v>
      </c>
      <c r="K1714" s="46" t="str">
        <f t="shared" si="136"/>
        <v>8885</v>
      </c>
    </row>
    <row r="1715" spans="1:11" ht="13.5" thickBot="1">
      <c r="A1715" s="15">
        <f t="shared" si="134"/>
        <v>1713</v>
      </c>
      <c r="B1715" s="15">
        <v>8</v>
      </c>
      <c r="C1715" s="15">
        <v>8</v>
      </c>
      <c r="D1715" s="15">
        <v>8</v>
      </c>
      <c r="E1715">
        <v>2</v>
      </c>
      <c r="F1715" s="39" t="str">
        <f t="shared" si="133"/>
        <v>8882</v>
      </c>
      <c r="J1715" s="16">
        <f t="shared" si="135"/>
        <v>1713</v>
      </c>
      <c r="K1715" s="46" t="str">
        <f t="shared" si="136"/>
        <v>8882</v>
      </c>
    </row>
    <row r="1716" spans="1:11" ht="13.5" thickBot="1">
      <c r="A1716" s="15">
        <f t="shared" si="134"/>
        <v>1714</v>
      </c>
      <c r="B1716" s="15">
        <v>8</v>
      </c>
      <c r="C1716" s="15">
        <v>8</v>
      </c>
      <c r="D1716" s="15">
        <v>8</v>
      </c>
      <c r="E1716">
        <v>8</v>
      </c>
      <c r="F1716" s="39" t="str">
        <f t="shared" si="133"/>
        <v>8888</v>
      </c>
      <c r="J1716" s="16">
        <f t="shared" si="135"/>
        <v>1714</v>
      </c>
      <c r="K1716" s="46" t="str">
        <f t="shared" si="136"/>
        <v>8888</v>
      </c>
    </row>
    <row r="1717" spans="1:11" ht="13.5" thickBot="1">
      <c r="A1717" s="15">
        <f t="shared" si="134"/>
        <v>1715</v>
      </c>
      <c r="B1717" s="15">
        <v>8</v>
      </c>
      <c r="C1717" s="15">
        <v>8</v>
      </c>
      <c r="D1717" s="15">
        <v>8</v>
      </c>
      <c r="E1717">
        <v>5</v>
      </c>
      <c r="F1717" s="39" t="str">
        <f t="shared" si="133"/>
        <v>8885</v>
      </c>
      <c r="J1717" s="16">
        <f t="shared" si="135"/>
        <v>1715</v>
      </c>
      <c r="K1717" s="46" t="str">
        <f t="shared" si="136"/>
        <v>8885</v>
      </c>
    </row>
    <row r="1718" spans="1:11" ht="13.5" thickBot="1">
      <c r="A1718" s="15">
        <f t="shared" si="134"/>
        <v>1716</v>
      </c>
      <c r="B1718" s="15">
        <v>8</v>
      </c>
      <c r="C1718" s="15">
        <v>8</v>
      </c>
      <c r="D1718" s="15">
        <v>8</v>
      </c>
      <c r="E1718">
        <v>2</v>
      </c>
      <c r="F1718" s="39" t="str">
        <f t="shared" si="133"/>
        <v>8882</v>
      </c>
      <c r="J1718" s="16">
        <f t="shared" si="135"/>
        <v>1716</v>
      </c>
      <c r="K1718" s="46" t="str">
        <f t="shared" si="136"/>
        <v>8882</v>
      </c>
    </row>
    <row r="1719" spans="1:11" ht="13.5" thickBot="1">
      <c r="A1719" s="15">
        <f t="shared" si="134"/>
        <v>1717</v>
      </c>
      <c r="B1719" s="15">
        <v>8</v>
      </c>
      <c r="C1719" s="15">
        <v>8</v>
      </c>
      <c r="D1719" s="15">
        <v>8</v>
      </c>
      <c r="E1719">
        <v>8</v>
      </c>
      <c r="F1719" s="39" t="str">
        <f t="shared" si="133"/>
        <v>8888</v>
      </c>
      <c r="J1719" s="16">
        <f t="shared" si="135"/>
        <v>1717</v>
      </c>
      <c r="K1719" s="46" t="str">
        <f t="shared" si="136"/>
        <v>8888</v>
      </c>
    </row>
    <row r="1720" spans="1:11" ht="13.5" thickBot="1">
      <c r="A1720" s="15">
        <f t="shared" si="134"/>
        <v>1718</v>
      </c>
      <c r="B1720" s="15">
        <v>8</v>
      </c>
      <c r="C1720" s="15">
        <v>8</v>
      </c>
      <c r="D1720" s="15">
        <v>8</v>
      </c>
      <c r="E1720">
        <v>5</v>
      </c>
      <c r="F1720" s="39" t="str">
        <f t="shared" si="133"/>
        <v>8885</v>
      </c>
      <c r="J1720" s="16">
        <f t="shared" si="135"/>
        <v>1718</v>
      </c>
      <c r="K1720" s="46" t="str">
        <f t="shared" si="136"/>
        <v>8885</v>
      </c>
    </row>
    <row r="1721" spans="1:11" ht="13.5" thickBot="1">
      <c r="A1721" s="15">
        <f t="shared" si="134"/>
        <v>1719</v>
      </c>
      <c r="B1721" s="15">
        <v>8</v>
      </c>
      <c r="C1721" s="15">
        <v>8</v>
      </c>
      <c r="D1721" s="15">
        <v>8</v>
      </c>
      <c r="E1721">
        <v>2</v>
      </c>
      <c r="F1721" s="39" t="str">
        <f t="shared" si="133"/>
        <v>8882</v>
      </c>
      <c r="J1721" s="16">
        <f t="shared" si="135"/>
        <v>1719</v>
      </c>
      <c r="K1721" s="46" t="str">
        <f t="shared" si="136"/>
        <v>8882</v>
      </c>
    </row>
    <row r="1722" spans="1:11" ht="13.5" thickBot="1">
      <c r="A1722" s="15">
        <f t="shared" si="134"/>
        <v>1720</v>
      </c>
      <c r="B1722" s="15">
        <v>8</v>
      </c>
      <c r="C1722" s="15">
        <v>8</v>
      </c>
      <c r="D1722" s="15">
        <v>5</v>
      </c>
      <c r="E1722">
        <v>2</v>
      </c>
      <c r="F1722" s="39" t="str">
        <f t="shared" si="133"/>
        <v>8852</v>
      </c>
      <c r="J1722" s="16">
        <f t="shared" si="135"/>
        <v>1720</v>
      </c>
      <c r="K1722" s="46" t="str">
        <f t="shared" si="136"/>
        <v>8852</v>
      </c>
    </row>
    <row r="1723" spans="1:11" ht="13.5" thickBot="1">
      <c r="A1723" s="15">
        <f t="shared" si="134"/>
        <v>1721</v>
      </c>
      <c r="B1723" s="15">
        <v>8</v>
      </c>
      <c r="C1723" s="15">
        <v>8</v>
      </c>
      <c r="D1723" s="15">
        <v>5</v>
      </c>
      <c r="E1723">
        <v>8</v>
      </c>
      <c r="F1723" s="39" t="str">
        <f t="shared" si="133"/>
        <v>8858</v>
      </c>
      <c r="J1723" s="16">
        <f t="shared" si="135"/>
        <v>1721</v>
      </c>
      <c r="K1723" s="46" t="str">
        <f t="shared" si="136"/>
        <v>8858</v>
      </c>
    </row>
    <row r="1724" spans="1:11" ht="13.5" thickBot="1">
      <c r="A1724" s="15">
        <f t="shared" si="134"/>
        <v>1722</v>
      </c>
      <c r="B1724" s="15">
        <v>8</v>
      </c>
      <c r="C1724" s="15">
        <v>8</v>
      </c>
      <c r="D1724" s="15">
        <v>5</v>
      </c>
      <c r="E1724">
        <v>5</v>
      </c>
      <c r="F1724" s="39" t="str">
        <f t="shared" si="133"/>
        <v>8855</v>
      </c>
      <c r="J1724" s="16">
        <f t="shared" si="135"/>
        <v>1722</v>
      </c>
      <c r="K1724" s="46" t="str">
        <f t="shared" si="136"/>
        <v>8855</v>
      </c>
    </row>
    <row r="1725" spans="1:11" ht="13.5" thickBot="1">
      <c r="A1725" s="15">
        <f t="shared" si="134"/>
        <v>1723</v>
      </c>
      <c r="B1725" s="15">
        <v>8</v>
      </c>
      <c r="C1725" s="15">
        <v>8</v>
      </c>
      <c r="D1725" s="15">
        <v>5</v>
      </c>
      <c r="E1725">
        <v>2</v>
      </c>
      <c r="F1725" s="39" t="str">
        <f t="shared" si="133"/>
        <v>8852</v>
      </c>
      <c r="J1725" s="16">
        <f t="shared" si="135"/>
        <v>1723</v>
      </c>
      <c r="K1725" s="46" t="str">
        <f t="shared" si="136"/>
        <v>8852</v>
      </c>
    </row>
    <row r="1726" spans="1:11" ht="13.5" thickBot="1">
      <c r="A1726" s="15">
        <f t="shared" si="134"/>
        <v>1724</v>
      </c>
      <c r="B1726" s="15">
        <v>8</v>
      </c>
      <c r="C1726" s="15">
        <v>8</v>
      </c>
      <c r="D1726" s="15">
        <v>5</v>
      </c>
      <c r="E1726">
        <v>8</v>
      </c>
      <c r="F1726" s="39" t="str">
        <f t="shared" si="133"/>
        <v>8858</v>
      </c>
      <c r="J1726" s="16">
        <f t="shared" si="135"/>
        <v>1724</v>
      </c>
      <c r="K1726" s="46" t="str">
        <f t="shared" si="136"/>
        <v>8858</v>
      </c>
    </row>
    <row r="1727" spans="1:11" ht="13.5" thickBot="1">
      <c r="A1727" s="15">
        <f t="shared" si="134"/>
        <v>1725</v>
      </c>
      <c r="B1727" s="15">
        <v>8</v>
      </c>
      <c r="C1727" s="15">
        <v>8</v>
      </c>
      <c r="D1727" s="15">
        <v>5</v>
      </c>
      <c r="E1727">
        <v>5</v>
      </c>
      <c r="F1727" s="39" t="str">
        <f t="shared" ref="F1727:F1790" si="137">+B1727&amp;C1727&amp;D1727&amp;E1727</f>
        <v>8855</v>
      </c>
      <c r="J1727" s="16">
        <f t="shared" si="135"/>
        <v>1725</v>
      </c>
      <c r="K1727" s="46" t="str">
        <f t="shared" si="136"/>
        <v>8855</v>
      </c>
    </row>
    <row r="1728" spans="1:11" ht="13.5" thickBot="1">
      <c r="A1728" s="15">
        <f t="shared" si="134"/>
        <v>1726</v>
      </c>
      <c r="B1728" s="15">
        <v>8</v>
      </c>
      <c r="C1728" s="15">
        <v>8</v>
      </c>
      <c r="D1728" s="15">
        <v>5</v>
      </c>
      <c r="E1728">
        <v>2</v>
      </c>
      <c r="F1728" s="39" t="str">
        <f t="shared" si="137"/>
        <v>8852</v>
      </c>
      <c r="J1728" s="16">
        <f t="shared" si="135"/>
        <v>1726</v>
      </c>
      <c r="K1728" s="46" t="str">
        <f t="shared" si="136"/>
        <v>8852</v>
      </c>
    </row>
    <row r="1729" spans="1:11" ht="13.5" thickBot="1">
      <c r="A1729" s="15">
        <f t="shared" si="134"/>
        <v>1727</v>
      </c>
      <c r="B1729" s="15">
        <v>8</v>
      </c>
      <c r="C1729" s="15">
        <v>8</v>
      </c>
      <c r="D1729" s="15">
        <v>5</v>
      </c>
      <c r="E1729">
        <v>8</v>
      </c>
      <c r="F1729" s="39" t="str">
        <f t="shared" si="137"/>
        <v>8858</v>
      </c>
      <c r="J1729" s="16">
        <f t="shared" si="135"/>
        <v>1727</v>
      </c>
      <c r="K1729" s="46" t="str">
        <f t="shared" si="136"/>
        <v>8858</v>
      </c>
    </row>
    <row r="1730" spans="1:11" ht="13.5" thickBot="1">
      <c r="A1730" s="15">
        <f t="shared" si="134"/>
        <v>1728</v>
      </c>
      <c r="B1730" s="15">
        <v>8</v>
      </c>
      <c r="C1730" s="15">
        <v>8</v>
      </c>
      <c r="D1730" s="15">
        <v>5</v>
      </c>
      <c r="E1730">
        <v>5</v>
      </c>
      <c r="F1730" s="39" t="str">
        <f t="shared" si="137"/>
        <v>8855</v>
      </c>
      <c r="J1730" s="16">
        <f t="shared" si="135"/>
        <v>1728</v>
      </c>
      <c r="K1730" s="46" t="str">
        <f t="shared" si="136"/>
        <v>8855</v>
      </c>
    </row>
    <row r="1731" spans="1:11" ht="13.5" thickBot="1">
      <c r="A1731" s="15">
        <f t="shared" si="134"/>
        <v>1729</v>
      </c>
      <c r="B1731" s="15">
        <v>8</v>
      </c>
      <c r="C1731" s="15">
        <v>8</v>
      </c>
      <c r="D1731" s="15">
        <v>5</v>
      </c>
      <c r="E1731">
        <v>2</v>
      </c>
      <c r="F1731" s="39" t="str">
        <f t="shared" si="137"/>
        <v>8852</v>
      </c>
      <c r="J1731" s="16">
        <f t="shared" si="135"/>
        <v>1729</v>
      </c>
      <c r="K1731" s="46" t="str">
        <f t="shared" si="136"/>
        <v>8852</v>
      </c>
    </row>
    <row r="1732" spans="1:11" ht="13.5" thickBot="1">
      <c r="A1732" s="15">
        <f t="shared" si="134"/>
        <v>1730</v>
      </c>
      <c r="B1732" s="15">
        <v>8</v>
      </c>
      <c r="C1732" s="15">
        <v>8</v>
      </c>
      <c r="D1732" s="15">
        <v>2</v>
      </c>
      <c r="E1732">
        <v>2</v>
      </c>
      <c r="F1732" s="39" t="str">
        <f t="shared" si="137"/>
        <v>8822</v>
      </c>
      <c r="J1732" s="16">
        <f t="shared" si="135"/>
        <v>1730</v>
      </c>
      <c r="K1732" s="46" t="str">
        <f t="shared" si="136"/>
        <v>8822</v>
      </c>
    </row>
    <row r="1733" spans="1:11" ht="13.5" thickBot="1">
      <c r="A1733" s="15">
        <f t="shared" ref="A1733:A1796" si="138">+A1732+1</f>
        <v>1731</v>
      </c>
      <c r="B1733" s="15">
        <v>8</v>
      </c>
      <c r="C1733" s="15">
        <v>8</v>
      </c>
      <c r="D1733" s="15">
        <v>2</v>
      </c>
      <c r="E1733">
        <v>8</v>
      </c>
      <c r="F1733" s="39" t="str">
        <f t="shared" si="137"/>
        <v>8828</v>
      </c>
      <c r="J1733" s="16">
        <f t="shared" si="135"/>
        <v>1731</v>
      </c>
      <c r="K1733" s="46" t="str">
        <f t="shared" si="136"/>
        <v>8828</v>
      </c>
    </row>
    <row r="1734" spans="1:11" ht="13.5" thickBot="1">
      <c r="A1734" s="15">
        <f t="shared" si="138"/>
        <v>1732</v>
      </c>
      <c r="B1734" s="15">
        <v>8</v>
      </c>
      <c r="C1734" s="15">
        <v>8</v>
      </c>
      <c r="D1734" s="15">
        <v>2</v>
      </c>
      <c r="E1734">
        <v>5</v>
      </c>
      <c r="F1734" s="39" t="str">
        <f t="shared" si="137"/>
        <v>8825</v>
      </c>
      <c r="J1734" s="16">
        <f t="shared" si="135"/>
        <v>1732</v>
      </c>
      <c r="K1734" s="46" t="str">
        <f t="shared" si="136"/>
        <v>8825</v>
      </c>
    </row>
    <row r="1735" spans="1:11" ht="13.5" thickBot="1">
      <c r="A1735" s="15">
        <f t="shared" si="138"/>
        <v>1733</v>
      </c>
      <c r="B1735" s="15">
        <v>8</v>
      </c>
      <c r="C1735" s="15">
        <v>8</v>
      </c>
      <c r="D1735" s="15">
        <v>2</v>
      </c>
      <c r="E1735">
        <v>2</v>
      </c>
      <c r="F1735" s="39" t="str">
        <f t="shared" si="137"/>
        <v>8822</v>
      </c>
      <c r="J1735" s="16">
        <f t="shared" si="135"/>
        <v>1733</v>
      </c>
      <c r="K1735" s="46" t="str">
        <f t="shared" si="136"/>
        <v>8822</v>
      </c>
    </row>
    <row r="1736" spans="1:11" ht="13.5" thickBot="1">
      <c r="A1736" s="15">
        <f t="shared" si="138"/>
        <v>1734</v>
      </c>
      <c r="B1736" s="15">
        <v>8</v>
      </c>
      <c r="C1736" s="15">
        <v>8</v>
      </c>
      <c r="D1736" s="15">
        <v>2</v>
      </c>
      <c r="E1736">
        <v>8</v>
      </c>
      <c r="F1736" s="39" t="str">
        <f t="shared" si="137"/>
        <v>8828</v>
      </c>
      <c r="J1736" s="16">
        <f t="shared" si="135"/>
        <v>1734</v>
      </c>
      <c r="K1736" s="46" t="str">
        <f t="shared" si="136"/>
        <v>8828</v>
      </c>
    </row>
    <row r="1737" spans="1:11" ht="13.5" thickBot="1">
      <c r="A1737" s="15">
        <f t="shared" si="138"/>
        <v>1735</v>
      </c>
      <c r="B1737" s="15">
        <v>8</v>
      </c>
      <c r="C1737" s="15">
        <v>8</v>
      </c>
      <c r="D1737" s="15">
        <v>2</v>
      </c>
      <c r="E1737">
        <v>5</v>
      </c>
      <c r="F1737" s="39" t="str">
        <f t="shared" si="137"/>
        <v>8825</v>
      </c>
      <c r="J1737" s="16">
        <f t="shared" si="135"/>
        <v>1735</v>
      </c>
      <c r="K1737" s="46" t="str">
        <f t="shared" si="136"/>
        <v>8825</v>
      </c>
    </row>
    <row r="1738" spans="1:11" ht="13.5" thickBot="1">
      <c r="A1738" s="15">
        <f t="shared" si="138"/>
        <v>1736</v>
      </c>
      <c r="B1738" s="15">
        <v>8</v>
      </c>
      <c r="C1738" s="15">
        <v>8</v>
      </c>
      <c r="D1738" s="15">
        <v>2</v>
      </c>
      <c r="E1738">
        <v>2</v>
      </c>
      <c r="F1738" s="39" t="str">
        <f t="shared" si="137"/>
        <v>8822</v>
      </c>
      <c r="J1738" s="16">
        <f t="shared" si="135"/>
        <v>1736</v>
      </c>
      <c r="K1738" s="46" t="str">
        <f t="shared" si="136"/>
        <v>8822</v>
      </c>
    </row>
    <row r="1739" spans="1:11" ht="13.5" thickBot="1">
      <c r="A1739" s="15">
        <f t="shared" si="138"/>
        <v>1737</v>
      </c>
      <c r="B1739" s="15">
        <v>8</v>
      </c>
      <c r="C1739" s="15">
        <v>8</v>
      </c>
      <c r="D1739" s="15">
        <v>2</v>
      </c>
      <c r="E1739">
        <v>8</v>
      </c>
      <c r="F1739" s="39" t="str">
        <f t="shared" si="137"/>
        <v>8828</v>
      </c>
      <c r="J1739" s="16">
        <f t="shared" si="135"/>
        <v>1737</v>
      </c>
      <c r="K1739" s="46" t="str">
        <f t="shared" si="136"/>
        <v>8828</v>
      </c>
    </row>
    <row r="1740" spans="1:11" ht="13.5" thickBot="1">
      <c r="A1740" s="15">
        <f t="shared" si="138"/>
        <v>1738</v>
      </c>
      <c r="B1740" s="15">
        <v>8</v>
      </c>
      <c r="C1740" s="15">
        <v>8</v>
      </c>
      <c r="D1740" s="15">
        <v>2</v>
      </c>
      <c r="E1740">
        <v>5</v>
      </c>
      <c r="F1740" s="39" t="str">
        <f t="shared" si="137"/>
        <v>8825</v>
      </c>
      <c r="J1740" s="16">
        <f t="shared" si="135"/>
        <v>1738</v>
      </c>
      <c r="K1740" s="46" t="str">
        <f t="shared" si="136"/>
        <v>8825</v>
      </c>
    </row>
    <row r="1741" spans="1:11" ht="13.5" thickBot="1">
      <c r="A1741" s="15">
        <f t="shared" si="138"/>
        <v>1739</v>
      </c>
      <c r="B1741" s="15">
        <v>8</v>
      </c>
      <c r="C1741" s="15">
        <v>8</v>
      </c>
      <c r="D1741" s="15">
        <v>2</v>
      </c>
      <c r="E1741">
        <v>2</v>
      </c>
      <c r="F1741" s="39" t="str">
        <f t="shared" si="137"/>
        <v>8822</v>
      </c>
      <c r="J1741" s="16">
        <f t="shared" si="135"/>
        <v>1739</v>
      </c>
      <c r="K1741" s="46" t="str">
        <f t="shared" si="136"/>
        <v>8822</v>
      </c>
    </row>
    <row r="1742" spans="1:11" ht="13.5" thickBot="1">
      <c r="A1742" s="15">
        <f t="shared" si="138"/>
        <v>1740</v>
      </c>
      <c r="B1742" s="15">
        <v>8</v>
      </c>
      <c r="C1742" s="15">
        <v>8</v>
      </c>
      <c r="D1742" s="15">
        <v>8</v>
      </c>
      <c r="E1742">
        <v>2</v>
      </c>
      <c r="F1742" s="39" t="str">
        <f t="shared" si="137"/>
        <v>8882</v>
      </c>
      <c r="J1742" s="16">
        <f t="shared" si="135"/>
        <v>1740</v>
      </c>
      <c r="K1742" s="46" t="str">
        <f t="shared" si="136"/>
        <v>8882</v>
      </c>
    </row>
    <row r="1743" spans="1:11" ht="13.5" thickBot="1">
      <c r="A1743" s="15">
        <f t="shared" si="138"/>
        <v>1741</v>
      </c>
      <c r="B1743" s="15">
        <v>8</v>
      </c>
      <c r="C1743" s="15">
        <v>8</v>
      </c>
      <c r="D1743" s="15">
        <v>8</v>
      </c>
      <c r="E1743">
        <v>8</v>
      </c>
      <c r="F1743" s="39" t="str">
        <f t="shared" si="137"/>
        <v>8888</v>
      </c>
      <c r="J1743" s="16">
        <f t="shared" si="135"/>
        <v>1741</v>
      </c>
      <c r="K1743" s="46" t="str">
        <f t="shared" si="136"/>
        <v>8888</v>
      </c>
    </row>
    <row r="1744" spans="1:11" ht="13.5" thickBot="1">
      <c r="A1744" s="15">
        <f t="shared" si="138"/>
        <v>1742</v>
      </c>
      <c r="B1744" s="15">
        <v>8</v>
      </c>
      <c r="C1744" s="15">
        <v>8</v>
      </c>
      <c r="D1744" s="15">
        <v>8</v>
      </c>
      <c r="E1744">
        <v>5</v>
      </c>
      <c r="F1744" s="39" t="str">
        <f t="shared" si="137"/>
        <v>8885</v>
      </c>
      <c r="J1744" s="16">
        <f t="shared" si="135"/>
        <v>1742</v>
      </c>
      <c r="K1744" s="46" t="str">
        <f t="shared" si="136"/>
        <v>8885</v>
      </c>
    </row>
    <row r="1745" spans="1:11" ht="13.5" thickBot="1">
      <c r="A1745" s="15">
        <f t="shared" si="138"/>
        <v>1743</v>
      </c>
      <c r="B1745" s="15">
        <v>8</v>
      </c>
      <c r="C1745" s="15">
        <v>8</v>
      </c>
      <c r="D1745" s="15">
        <v>8</v>
      </c>
      <c r="E1745">
        <v>2</v>
      </c>
      <c r="F1745" s="39" t="str">
        <f t="shared" si="137"/>
        <v>8882</v>
      </c>
      <c r="J1745" s="16">
        <f t="shared" si="135"/>
        <v>1743</v>
      </c>
      <c r="K1745" s="46" t="str">
        <f t="shared" si="136"/>
        <v>8882</v>
      </c>
    </row>
    <row r="1746" spans="1:11" ht="13.5" thickBot="1">
      <c r="A1746" s="15">
        <f t="shared" si="138"/>
        <v>1744</v>
      </c>
      <c r="B1746" s="15">
        <v>8</v>
      </c>
      <c r="C1746" s="15">
        <v>8</v>
      </c>
      <c r="D1746" s="15">
        <v>8</v>
      </c>
      <c r="E1746">
        <v>8</v>
      </c>
      <c r="F1746" s="39" t="str">
        <f t="shared" si="137"/>
        <v>8888</v>
      </c>
      <c r="J1746" s="16">
        <f t="shared" si="135"/>
        <v>1744</v>
      </c>
      <c r="K1746" s="46" t="str">
        <f t="shared" si="136"/>
        <v>8888</v>
      </c>
    </row>
    <row r="1747" spans="1:11" ht="13.5" thickBot="1">
      <c r="A1747" s="15">
        <f t="shared" si="138"/>
        <v>1745</v>
      </c>
      <c r="B1747" s="15">
        <v>8</v>
      </c>
      <c r="C1747" s="15">
        <v>8</v>
      </c>
      <c r="D1747" s="15">
        <v>8</v>
      </c>
      <c r="E1747">
        <v>5</v>
      </c>
      <c r="F1747" s="39" t="str">
        <f t="shared" si="137"/>
        <v>8885</v>
      </c>
      <c r="J1747" s="16">
        <f t="shared" si="135"/>
        <v>1745</v>
      </c>
      <c r="K1747" s="46" t="str">
        <f t="shared" si="136"/>
        <v>8885</v>
      </c>
    </row>
    <row r="1748" spans="1:11" ht="13.5" thickBot="1">
      <c r="A1748" s="15">
        <f t="shared" si="138"/>
        <v>1746</v>
      </c>
      <c r="B1748" s="15">
        <v>8</v>
      </c>
      <c r="C1748" s="15">
        <v>8</v>
      </c>
      <c r="D1748" s="15">
        <v>8</v>
      </c>
      <c r="E1748">
        <v>2</v>
      </c>
      <c r="F1748" s="39" t="str">
        <f t="shared" si="137"/>
        <v>8882</v>
      </c>
      <c r="J1748" s="16">
        <f t="shared" si="135"/>
        <v>1746</v>
      </c>
      <c r="K1748" s="46" t="str">
        <f t="shared" si="136"/>
        <v>8882</v>
      </c>
    </row>
    <row r="1749" spans="1:11" ht="13.5" thickBot="1">
      <c r="A1749" s="15">
        <f t="shared" si="138"/>
        <v>1747</v>
      </c>
      <c r="B1749" s="15">
        <v>8</v>
      </c>
      <c r="C1749" s="15">
        <v>8</v>
      </c>
      <c r="D1749" s="15">
        <v>8</v>
      </c>
      <c r="E1749">
        <v>8</v>
      </c>
      <c r="F1749" s="39" t="str">
        <f t="shared" si="137"/>
        <v>8888</v>
      </c>
      <c r="J1749" s="16">
        <f t="shared" si="135"/>
        <v>1747</v>
      </c>
      <c r="K1749" s="46" t="str">
        <f t="shared" si="136"/>
        <v>8888</v>
      </c>
    </row>
    <row r="1750" spans="1:11" ht="13.5" thickBot="1">
      <c r="A1750" s="15">
        <f t="shared" si="138"/>
        <v>1748</v>
      </c>
      <c r="B1750" s="15">
        <v>8</v>
      </c>
      <c r="C1750" s="15">
        <v>8</v>
      </c>
      <c r="D1750" s="15">
        <v>8</v>
      </c>
      <c r="E1750">
        <v>5</v>
      </c>
      <c r="F1750" s="39" t="str">
        <f t="shared" si="137"/>
        <v>8885</v>
      </c>
      <c r="J1750" s="16">
        <f t="shared" si="135"/>
        <v>1748</v>
      </c>
      <c r="K1750" s="46" t="str">
        <f t="shared" si="136"/>
        <v>8885</v>
      </c>
    </row>
    <row r="1751" spans="1:11" ht="13.5" thickBot="1">
      <c r="A1751" s="15">
        <f t="shared" si="138"/>
        <v>1749</v>
      </c>
      <c r="B1751" s="15">
        <v>8</v>
      </c>
      <c r="C1751" s="15">
        <v>8</v>
      </c>
      <c r="D1751" s="15">
        <v>8</v>
      </c>
      <c r="E1751">
        <v>2</v>
      </c>
      <c r="F1751" s="39" t="str">
        <f t="shared" si="137"/>
        <v>8882</v>
      </c>
      <c r="J1751" s="16">
        <f t="shared" si="135"/>
        <v>1749</v>
      </c>
      <c r="K1751" s="46" t="str">
        <f t="shared" si="136"/>
        <v>8882</v>
      </c>
    </row>
    <row r="1752" spans="1:11" ht="13.5" thickBot="1">
      <c r="A1752" s="15">
        <f t="shared" si="138"/>
        <v>1750</v>
      </c>
      <c r="B1752" s="15">
        <v>8</v>
      </c>
      <c r="C1752" s="15">
        <v>8</v>
      </c>
      <c r="D1752" s="15">
        <v>5</v>
      </c>
      <c r="E1752">
        <v>2</v>
      </c>
      <c r="F1752" s="39" t="str">
        <f t="shared" si="137"/>
        <v>8852</v>
      </c>
      <c r="J1752" s="16">
        <f t="shared" si="135"/>
        <v>1750</v>
      </c>
      <c r="K1752" s="46" t="str">
        <f t="shared" si="136"/>
        <v>8852</v>
      </c>
    </row>
    <row r="1753" spans="1:11" ht="13.5" thickBot="1">
      <c r="A1753" s="15">
        <f t="shared" si="138"/>
        <v>1751</v>
      </c>
      <c r="B1753" s="15">
        <v>8</v>
      </c>
      <c r="C1753" s="15">
        <v>8</v>
      </c>
      <c r="D1753" s="15">
        <v>5</v>
      </c>
      <c r="E1753">
        <v>8</v>
      </c>
      <c r="F1753" s="39" t="str">
        <f t="shared" si="137"/>
        <v>8858</v>
      </c>
      <c r="J1753" s="16">
        <f t="shared" si="135"/>
        <v>1751</v>
      </c>
      <c r="K1753" s="46" t="str">
        <f t="shared" si="136"/>
        <v>8858</v>
      </c>
    </row>
    <row r="1754" spans="1:11" ht="13.5" thickBot="1">
      <c r="A1754" s="15">
        <f t="shared" si="138"/>
        <v>1752</v>
      </c>
      <c r="B1754" s="15">
        <v>8</v>
      </c>
      <c r="C1754" s="15">
        <v>8</v>
      </c>
      <c r="D1754" s="15">
        <v>5</v>
      </c>
      <c r="E1754">
        <v>5</v>
      </c>
      <c r="F1754" s="39" t="str">
        <f t="shared" si="137"/>
        <v>8855</v>
      </c>
      <c r="J1754" s="16">
        <f t="shared" si="135"/>
        <v>1752</v>
      </c>
      <c r="K1754" s="46" t="str">
        <f t="shared" si="136"/>
        <v>8855</v>
      </c>
    </row>
    <row r="1755" spans="1:11" ht="13.5" thickBot="1">
      <c r="A1755" s="15">
        <f t="shared" si="138"/>
        <v>1753</v>
      </c>
      <c r="B1755" s="15">
        <v>8</v>
      </c>
      <c r="C1755" s="15">
        <v>8</v>
      </c>
      <c r="D1755" s="15">
        <v>5</v>
      </c>
      <c r="E1755">
        <v>2</v>
      </c>
      <c r="F1755" s="39" t="str">
        <f t="shared" si="137"/>
        <v>8852</v>
      </c>
      <c r="J1755" s="16">
        <f t="shared" si="135"/>
        <v>1753</v>
      </c>
      <c r="K1755" s="46" t="str">
        <f t="shared" si="136"/>
        <v>8852</v>
      </c>
    </row>
    <row r="1756" spans="1:11" ht="13.5" thickBot="1">
      <c r="A1756" s="15">
        <f t="shared" si="138"/>
        <v>1754</v>
      </c>
      <c r="B1756" s="15">
        <v>8</v>
      </c>
      <c r="C1756" s="15">
        <v>8</v>
      </c>
      <c r="D1756" s="15">
        <v>5</v>
      </c>
      <c r="E1756">
        <v>8</v>
      </c>
      <c r="F1756" s="39" t="str">
        <f t="shared" si="137"/>
        <v>8858</v>
      </c>
      <c r="J1756" s="16">
        <f t="shared" si="135"/>
        <v>1754</v>
      </c>
      <c r="K1756" s="46" t="str">
        <f t="shared" si="136"/>
        <v>8858</v>
      </c>
    </row>
    <row r="1757" spans="1:11" ht="13.5" thickBot="1">
      <c r="A1757" s="15">
        <f t="shared" si="138"/>
        <v>1755</v>
      </c>
      <c r="B1757" s="15">
        <v>8</v>
      </c>
      <c r="C1757" s="15">
        <v>8</v>
      </c>
      <c r="D1757" s="15">
        <v>5</v>
      </c>
      <c r="E1757">
        <v>5</v>
      </c>
      <c r="F1757" s="39" t="str">
        <f t="shared" si="137"/>
        <v>8855</v>
      </c>
      <c r="J1757" s="16">
        <f t="shared" si="135"/>
        <v>1755</v>
      </c>
      <c r="K1757" s="46" t="str">
        <f t="shared" si="136"/>
        <v>8855</v>
      </c>
    </row>
    <row r="1758" spans="1:11" ht="13.5" thickBot="1">
      <c r="A1758" s="15">
        <f t="shared" si="138"/>
        <v>1756</v>
      </c>
      <c r="B1758" s="15">
        <v>8</v>
      </c>
      <c r="C1758" s="15">
        <v>8</v>
      </c>
      <c r="D1758" s="15">
        <v>5</v>
      </c>
      <c r="E1758">
        <v>2</v>
      </c>
      <c r="F1758" s="39" t="str">
        <f t="shared" si="137"/>
        <v>8852</v>
      </c>
      <c r="J1758" s="16">
        <f t="shared" si="135"/>
        <v>1756</v>
      </c>
      <c r="K1758" s="46" t="str">
        <f t="shared" si="136"/>
        <v>8852</v>
      </c>
    </row>
    <row r="1759" spans="1:11" ht="13.5" thickBot="1">
      <c r="A1759" s="15">
        <f t="shared" si="138"/>
        <v>1757</v>
      </c>
      <c r="B1759" s="15">
        <v>8</v>
      </c>
      <c r="C1759" s="15">
        <v>8</v>
      </c>
      <c r="D1759" s="15">
        <v>5</v>
      </c>
      <c r="E1759">
        <v>8</v>
      </c>
      <c r="F1759" s="39" t="str">
        <f t="shared" si="137"/>
        <v>8858</v>
      </c>
      <c r="J1759" s="16">
        <f t="shared" si="135"/>
        <v>1757</v>
      </c>
      <c r="K1759" s="46" t="str">
        <f t="shared" si="136"/>
        <v>8858</v>
      </c>
    </row>
    <row r="1760" spans="1:11" ht="13.5" thickBot="1">
      <c r="A1760" s="15">
        <f t="shared" si="138"/>
        <v>1758</v>
      </c>
      <c r="B1760" s="15">
        <v>8</v>
      </c>
      <c r="C1760" s="15">
        <v>8</v>
      </c>
      <c r="D1760" s="15">
        <v>5</v>
      </c>
      <c r="E1760">
        <v>5</v>
      </c>
      <c r="F1760" s="39" t="str">
        <f t="shared" si="137"/>
        <v>8855</v>
      </c>
      <c r="J1760" s="16">
        <f t="shared" si="135"/>
        <v>1758</v>
      </c>
      <c r="K1760" s="46" t="str">
        <f t="shared" si="136"/>
        <v>8855</v>
      </c>
    </row>
    <row r="1761" spans="1:11" ht="13.5" thickBot="1">
      <c r="A1761" s="15">
        <f t="shared" si="138"/>
        <v>1759</v>
      </c>
      <c r="B1761" s="15">
        <v>8</v>
      </c>
      <c r="C1761" s="15">
        <v>8</v>
      </c>
      <c r="D1761" s="15">
        <v>5</v>
      </c>
      <c r="E1761">
        <v>2</v>
      </c>
      <c r="F1761" s="39" t="str">
        <f t="shared" si="137"/>
        <v>8852</v>
      </c>
      <c r="J1761" s="16">
        <f t="shared" si="135"/>
        <v>1759</v>
      </c>
      <c r="K1761" s="46" t="str">
        <f t="shared" si="136"/>
        <v>8852</v>
      </c>
    </row>
    <row r="1762" spans="1:11" ht="13.5" thickBot="1">
      <c r="A1762" s="15">
        <f t="shared" si="138"/>
        <v>1760</v>
      </c>
      <c r="B1762" s="15">
        <v>8</v>
      </c>
      <c r="C1762" s="15">
        <v>8</v>
      </c>
      <c r="D1762" s="15">
        <v>2</v>
      </c>
      <c r="E1762">
        <v>2</v>
      </c>
      <c r="F1762" s="39" t="str">
        <f t="shared" si="137"/>
        <v>8822</v>
      </c>
      <c r="J1762" s="16">
        <f t="shared" si="135"/>
        <v>1760</v>
      </c>
      <c r="K1762" s="46" t="str">
        <f t="shared" si="136"/>
        <v>8822</v>
      </c>
    </row>
    <row r="1763" spans="1:11" ht="13.5" thickBot="1">
      <c r="A1763" s="15">
        <f t="shared" si="138"/>
        <v>1761</v>
      </c>
      <c r="B1763" s="15">
        <v>8</v>
      </c>
      <c r="C1763" s="15">
        <v>8</v>
      </c>
      <c r="D1763" s="15">
        <v>2</v>
      </c>
      <c r="E1763">
        <v>8</v>
      </c>
      <c r="F1763" s="39" t="str">
        <f t="shared" si="137"/>
        <v>8828</v>
      </c>
      <c r="J1763" s="16">
        <f t="shared" si="135"/>
        <v>1761</v>
      </c>
      <c r="K1763" s="46" t="str">
        <f t="shared" si="136"/>
        <v>8828</v>
      </c>
    </row>
    <row r="1764" spans="1:11" ht="13.5" thickBot="1">
      <c r="A1764" s="15">
        <f t="shared" si="138"/>
        <v>1762</v>
      </c>
      <c r="B1764" s="15">
        <v>8</v>
      </c>
      <c r="C1764" s="15">
        <v>8</v>
      </c>
      <c r="D1764" s="15">
        <v>2</v>
      </c>
      <c r="E1764">
        <v>5</v>
      </c>
      <c r="F1764" s="39" t="str">
        <f t="shared" si="137"/>
        <v>8825</v>
      </c>
      <c r="J1764" s="16">
        <f t="shared" si="135"/>
        <v>1762</v>
      </c>
      <c r="K1764" s="46" t="str">
        <f t="shared" si="136"/>
        <v>8825</v>
      </c>
    </row>
    <row r="1765" spans="1:11" ht="13.5" thickBot="1">
      <c r="A1765" s="15">
        <f t="shared" si="138"/>
        <v>1763</v>
      </c>
      <c r="B1765" s="15">
        <v>8</v>
      </c>
      <c r="C1765" s="15">
        <v>8</v>
      </c>
      <c r="D1765" s="15">
        <v>2</v>
      </c>
      <c r="E1765">
        <v>2</v>
      </c>
      <c r="F1765" s="39" t="str">
        <f t="shared" si="137"/>
        <v>8822</v>
      </c>
      <c r="J1765" s="16">
        <f t="shared" si="135"/>
        <v>1763</v>
      </c>
      <c r="K1765" s="46" t="str">
        <f t="shared" si="136"/>
        <v>8822</v>
      </c>
    </row>
    <row r="1766" spans="1:11" ht="13.5" thickBot="1">
      <c r="A1766" s="15">
        <f t="shared" si="138"/>
        <v>1764</v>
      </c>
      <c r="B1766" s="15">
        <v>8</v>
      </c>
      <c r="C1766" s="15">
        <v>8</v>
      </c>
      <c r="D1766" s="15">
        <v>2</v>
      </c>
      <c r="E1766">
        <v>8</v>
      </c>
      <c r="F1766" s="39" t="str">
        <f t="shared" si="137"/>
        <v>8828</v>
      </c>
      <c r="J1766" s="16">
        <f t="shared" si="135"/>
        <v>1764</v>
      </c>
      <c r="K1766" s="46" t="str">
        <f t="shared" si="136"/>
        <v>8828</v>
      </c>
    </row>
    <row r="1767" spans="1:11" ht="13.5" thickBot="1">
      <c r="A1767" s="15">
        <f t="shared" si="138"/>
        <v>1765</v>
      </c>
      <c r="B1767" s="15">
        <v>8</v>
      </c>
      <c r="C1767" s="15">
        <v>8</v>
      </c>
      <c r="D1767" s="15">
        <v>2</v>
      </c>
      <c r="E1767">
        <v>5</v>
      </c>
      <c r="F1767" s="39" t="str">
        <f t="shared" si="137"/>
        <v>8825</v>
      </c>
      <c r="J1767" s="16">
        <f t="shared" si="135"/>
        <v>1765</v>
      </c>
      <c r="K1767" s="46" t="str">
        <f t="shared" si="136"/>
        <v>8825</v>
      </c>
    </row>
    <row r="1768" spans="1:11" ht="13.5" thickBot="1">
      <c r="A1768" s="15">
        <f t="shared" si="138"/>
        <v>1766</v>
      </c>
      <c r="B1768" s="15">
        <v>8</v>
      </c>
      <c r="C1768" s="15">
        <v>8</v>
      </c>
      <c r="D1768" s="15">
        <v>2</v>
      </c>
      <c r="E1768">
        <v>2</v>
      </c>
      <c r="F1768" s="39" t="str">
        <f t="shared" si="137"/>
        <v>8822</v>
      </c>
      <c r="J1768" s="16">
        <f t="shared" si="135"/>
        <v>1766</v>
      </c>
      <c r="K1768" s="46" t="str">
        <f t="shared" si="136"/>
        <v>8822</v>
      </c>
    </row>
    <row r="1769" spans="1:11" ht="13.5" thickBot="1">
      <c r="A1769" s="15">
        <f t="shared" si="138"/>
        <v>1767</v>
      </c>
      <c r="B1769" s="15">
        <v>8</v>
      </c>
      <c r="C1769" s="15">
        <v>8</v>
      </c>
      <c r="D1769" s="15">
        <v>2</v>
      </c>
      <c r="E1769">
        <v>8</v>
      </c>
      <c r="F1769" s="39" t="str">
        <f t="shared" si="137"/>
        <v>8828</v>
      </c>
      <c r="J1769" s="16">
        <f t="shared" si="135"/>
        <v>1767</v>
      </c>
      <c r="K1769" s="46" t="str">
        <f t="shared" si="136"/>
        <v>8828</v>
      </c>
    </row>
    <row r="1770" spans="1:11" ht="13.5" thickBot="1">
      <c r="A1770" s="15">
        <f t="shared" si="138"/>
        <v>1768</v>
      </c>
      <c r="B1770" s="15">
        <v>8</v>
      </c>
      <c r="C1770" s="15">
        <v>8</v>
      </c>
      <c r="D1770" s="15">
        <v>2</v>
      </c>
      <c r="E1770">
        <v>5</v>
      </c>
      <c r="F1770" s="39" t="str">
        <f t="shared" si="137"/>
        <v>8825</v>
      </c>
      <c r="J1770" s="16">
        <f t="shared" si="135"/>
        <v>1768</v>
      </c>
      <c r="K1770" s="46" t="str">
        <f t="shared" si="136"/>
        <v>8825</v>
      </c>
    </row>
    <row r="1771" spans="1:11" ht="13.5" thickBot="1">
      <c r="A1771" s="15">
        <f t="shared" si="138"/>
        <v>1769</v>
      </c>
      <c r="B1771" s="15">
        <v>8</v>
      </c>
      <c r="C1771" s="15">
        <v>8</v>
      </c>
      <c r="D1771" s="15">
        <v>2</v>
      </c>
      <c r="E1771">
        <v>2</v>
      </c>
      <c r="F1771" s="39" t="str">
        <f t="shared" si="137"/>
        <v>8822</v>
      </c>
      <c r="J1771" s="16">
        <f t="shared" ref="J1771:J1834" si="139">+A1771</f>
        <v>1769</v>
      </c>
      <c r="K1771" s="46" t="str">
        <f t="shared" ref="K1771:K1834" si="140">+F1771</f>
        <v>8822</v>
      </c>
    </row>
    <row r="1772" spans="1:11" ht="13.5" thickBot="1">
      <c r="A1772" s="15">
        <f t="shared" si="138"/>
        <v>1770</v>
      </c>
      <c r="B1772" s="15">
        <v>8</v>
      </c>
      <c r="C1772" s="15">
        <v>8</v>
      </c>
      <c r="D1772" s="15">
        <v>8</v>
      </c>
      <c r="E1772">
        <v>2</v>
      </c>
      <c r="F1772" s="39" t="str">
        <f t="shared" si="137"/>
        <v>8882</v>
      </c>
      <c r="J1772" s="16">
        <f t="shared" si="139"/>
        <v>1770</v>
      </c>
      <c r="K1772" s="46" t="str">
        <f t="shared" si="140"/>
        <v>8882</v>
      </c>
    </row>
    <row r="1773" spans="1:11" ht="13.5" thickBot="1">
      <c r="A1773" s="15">
        <f t="shared" si="138"/>
        <v>1771</v>
      </c>
      <c r="B1773" s="15">
        <v>8</v>
      </c>
      <c r="C1773" s="15">
        <v>8</v>
      </c>
      <c r="D1773" s="15">
        <v>8</v>
      </c>
      <c r="E1773">
        <v>8</v>
      </c>
      <c r="F1773" s="39" t="str">
        <f t="shared" si="137"/>
        <v>8888</v>
      </c>
      <c r="J1773" s="16">
        <f t="shared" si="139"/>
        <v>1771</v>
      </c>
      <c r="K1773" s="46" t="str">
        <f t="shared" si="140"/>
        <v>8888</v>
      </c>
    </row>
    <row r="1774" spans="1:11" ht="13.5" thickBot="1">
      <c r="A1774" s="15">
        <f t="shared" si="138"/>
        <v>1772</v>
      </c>
      <c r="B1774" s="15">
        <v>8</v>
      </c>
      <c r="C1774" s="15">
        <v>8</v>
      </c>
      <c r="D1774" s="15">
        <v>8</v>
      </c>
      <c r="E1774">
        <v>5</v>
      </c>
      <c r="F1774" s="39" t="str">
        <f t="shared" si="137"/>
        <v>8885</v>
      </c>
      <c r="J1774" s="16">
        <f t="shared" si="139"/>
        <v>1772</v>
      </c>
      <c r="K1774" s="46" t="str">
        <f t="shared" si="140"/>
        <v>8885</v>
      </c>
    </row>
    <row r="1775" spans="1:11" ht="13.5" thickBot="1">
      <c r="A1775" s="15">
        <f t="shared" si="138"/>
        <v>1773</v>
      </c>
      <c r="B1775" s="15">
        <v>8</v>
      </c>
      <c r="C1775" s="15">
        <v>8</v>
      </c>
      <c r="D1775" s="15">
        <v>8</v>
      </c>
      <c r="E1775">
        <v>2</v>
      </c>
      <c r="F1775" s="39" t="str">
        <f t="shared" si="137"/>
        <v>8882</v>
      </c>
      <c r="J1775" s="16">
        <f t="shared" si="139"/>
        <v>1773</v>
      </c>
      <c r="K1775" s="46" t="str">
        <f t="shared" si="140"/>
        <v>8882</v>
      </c>
    </row>
    <row r="1776" spans="1:11" ht="13.5" thickBot="1">
      <c r="A1776" s="15">
        <f t="shared" si="138"/>
        <v>1774</v>
      </c>
      <c r="B1776" s="15">
        <v>8</v>
      </c>
      <c r="C1776" s="15">
        <v>8</v>
      </c>
      <c r="D1776" s="15">
        <v>8</v>
      </c>
      <c r="E1776">
        <v>8</v>
      </c>
      <c r="F1776" s="39" t="str">
        <f t="shared" si="137"/>
        <v>8888</v>
      </c>
      <c r="J1776" s="16">
        <f t="shared" si="139"/>
        <v>1774</v>
      </c>
      <c r="K1776" s="46" t="str">
        <f t="shared" si="140"/>
        <v>8888</v>
      </c>
    </row>
    <row r="1777" spans="1:11" ht="13.5" thickBot="1">
      <c r="A1777" s="15">
        <f t="shared" si="138"/>
        <v>1775</v>
      </c>
      <c r="B1777" s="15">
        <v>8</v>
      </c>
      <c r="C1777" s="15">
        <v>8</v>
      </c>
      <c r="D1777" s="15">
        <v>8</v>
      </c>
      <c r="E1777">
        <v>5</v>
      </c>
      <c r="F1777" s="39" t="str">
        <f t="shared" si="137"/>
        <v>8885</v>
      </c>
      <c r="J1777" s="16">
        <f t="shared" si="139"/>
        <v>1775</v>
      </c>
      <c r="K1777" s="46" t="str">
        <f t="shared" si="140"/>
        <v>8885</v>
      </c>
    </row>
    <row r="1778" spans="1:11" ht="13.5" thickBot="1">
      <c r="A1778" s="15">
        <f t="shared" si="138"/>
        <v>1776</v>
      </c>
      <c r="B1778" s="15">
        <v>8</v>
      </c>
      <c r="C1778" s="15">
        <v>8</v>
      </c>
      <c r="D1778" s="15">
        <v>8</v>
      </c>
      <c r="E1778">
        <v>2</v>
      </c>
      <c r="F1778" s="39" t="str">
        <f t="shared" si="137"/>
        <v>8882</v>
      </c>
      <c r="J1778" s="16">
        <f t="shared" si="139"/>
        <v>1776</v>
      </c>
      <c r="K1778" s="46" t="str">
        <f t="shared" si="140"/>
        <v>8882</v>
      </c>
    </row>
    <row r="1779" spans="1:11" ht="13.5" thickBot="1">
      <c r="A1779" s="15">
        <f t="shared" si="138"/>
        <v>1777</v>
      </c>
      <c r="B1779" s="15">
        <v>8</v>
      </c>
      <c r="C1779" s="15">
        <v>8</v>
      </c>
      <c r="D1779" s="15">
        <v>8</v>
      </c>
      <c r="E1779">
        <v>8</v>
      </c>
      <c r="F1779" s="39" t="str">
        <f t="shared" si="137"/>
        <v>8888</v>
      </c>
      <c r="J1779" s="16">
        <f t="shared" si="139"/>
        <v>1777</v>
      </c>
      <c r="K1779" s="46" t="str">
        <f t="shared" si="140"/>
        <v>8888</v>
      </c>
    </row>
    <row r="1780" spans="1:11" ht="13.5" thickBot="1">
      <c r="A1780" s="15">
        <f t="shared" si="138"/>
        <v>1778</v>
      </c>
      <c r="B1780" s="15">
        <v>8</v>
      </c>
      <c r="C1780" s="15">
        <v>8</v>
      </c>
      <c r="D1780" s="15">
        <v>8</v>
      </c>
      <c r="E1780">
        <v>5</v>
      </c>
      <c r="F1780" s="39" t="str">
        <f t="shared" si="137"/>
        <v>8885</v>
      </c>
      <c r="J1780" s="16">
        <f t="shared" si="139"/>
        <v>1778</v>
      </c>
      <c r="K1780" s="46" t="str">
        <f t="shared" si="140"/>
        <v>8885</v>
      </c>
    </row>
    <row r="1781" spans="1:11" ht="13.5" thickBot="1">
      <c r="A1781" s="15">
        <f t="shared" si="138"/>
        <v>1779</v>
      </c>
      <c r="B1781" s="15">
        <v>8</v>
      </c>
      <c r="C1781" s="15">
        <v>8</v>
      </c>
      <c r="D1781" s="15">
        <v>8</v>
      </c>
      <c r="E1781">
        <v>2</v>
      </c>
      <c r="F1781" s="39" t="str">
        <f t="shared" si="137"/>
        <v>8882</v>
      </c>
      <c r="J1781" s="16">
        <f t="shared" si="139"/>
        <v>1779</v>
      </c>
      <c r="K1781" s="46" t="str">
        <f t="shared" si="140"/>
        <v>8882</v>
      </c>
    </row>
    <row r="1782" spans="1:11" ht="13.5" thickBot="1">
      <c r="A1782" s="15">
        <f t="shared" si="138"/>
        <v>1780</v>
      </c>
      <c r="B1782" s="15">
        <v>8</v>
      </c>
      <c r="C1782" s="15">
        <v>8</v>
      </c>
      <c r="D1782" s="15">
        <v>5</v>
      </c>
      <c r="E1782">
        <v>2</v>
      </c>
      <c r="F1782" s="39" t="str">
        <f t="shared" si="137"/>
        <v>8852</v>
      </c>
      <c r="J1782" s="16">
        <f t="shared" si="139"/>
        <v>1780</v>
      </c>
      <c r="K1782" s="46" t="str">
        <f t="shared" si="140"/>
        <v>8852</v>
      </c>
    </row>
    <row r="1783" spans="1:11" ht="13.5" thickBot="1">
      <c r="A1783" s="15">
        <f t="shared" si="138"/>
        <v>1781</v>
      </c>
      <c r="B1783" s="15">
        <v>8</v>
      </c>
      <c r="C1783" s="15">
        <v>8</v>
      </c>
      <c r="D1783" s="15">
        <v>5</v>
      </c>
      <c r="E1783">
        <v>8</v>
      </c>
      <c r="F1783" s="39" t="str">
        <f t="shared" si="137"/>
        <v>8858</v>
      </c>
      <c r="J1783" s="16">
        <f t="shared" si="139"/>
        <v>1781</v>
      </c>
      <c r="K1783" s="46" t="str">
        <f t="shared" si="140"/>
        <v>8858</v>
      </c>
    </row>
    <row r="1784" spans="1:11" ht="13.5" thickBot="1">
      <c r="A1784" s="15">
        <f t="shared" si="138"/>
        <v>1782</v>
      </c>
      <c r="B1784" s="15">
        <v>8</v>
      </c>
      <c r="C1784" s="15">
        <v>8</v>
      </c>
      <c r="D1784" s="15">
        <v>5</v>
      </c>
      <c r="E1784">
        <v>5</v>
      </c>
      <c r="F1784" s="39" t="str">
        <f t="shared" si="137"/>
        <v>8855</v>
      </c>
      <c r="J1784" s="16">
        <f t="shared" si="139"/>
        <v>1782</v>
      </c>
      <c r="K1784" s="46" t="str">
        <f t="shared" si="140"/>
        <v>8855</v>
      </c>
    </row>
    <row r="1785" spans="1:11" ht="13.5" thickBot="1">
      <c r="A1785" s="15">
        <f t="shared" si="138"/>
        <v>1783</v>
      </c>
      <c r="B1785" s="15">
        <v>8</v>
      </c>
      <c r="C1785" s="15">
        <v>8</v>
      </c>
      <c r="D1785" s="15">
        <v>5</v>
      </c>
      <c r="E1785">
        <v>2</v>
      </c>
      <c r="F1785" s="39" t="str">
        <f t="shared" si="137"/>
        <v>8852</v>
      </c>
      <c r="J1785" s="16">
        <f t="shared" si="139"/>
        <v>1783</v>
      </c>
      <c r="K1785" s="46" t="str">
        <f t="shared" si="140"/>
        <v>8852</v>
      </c>
    </row>
    <row r="1786" spans="1:11" ht="13.5" thickBot="1">
      <c r="A1786" s="15">
        <f t="shared" si="138"/>
        <v>1784</v>
      </c>
      <c r="B1786" s="15">
        <v>8</v>
      </c>
      <c r="C1786" s="15">
        <v>8</v>
      </c>
      <c r="D1786" s="15">
        <v>5</v>
      </c>
      <c r="E1786">
        <v>8</v>
      </c>
      <c r="F1786" s="39" t="str">
        <f t="shared" si="137"/>
        <v>8858</v>
      </c>
      <c r="J1786" s="16">
        <f t="shared" si="139"/>
        <v>1784</v>
      </c>
      <c r="K1786" s="46" t="str">
        <f t="shared" si="140"/>
        <v>8858</v>
      </c>
    </row>
    <row r="1787" spans="1:11" ht="13.5" thickBot="1">
      <c r="A1787" s="15">
        <f t="shared" si="138"/>
        <v>1785</v>
      </c>
      <c r="B1787" s="15">
        <v>8</v>
      </c>
      <c r="C1787" s="15">
        <v>8</v>
      </c>
      <c r="D1787" s="15">
        <v>5</v>
      </c>
      <c r="E1787">
        <v>5</v>
      </c>
      <c r="F1787" s="39" t="str">
        <f t="shared" si="137"/>
        <v>8855</v>
      </c>
      <c r="J1787" s="16">
        <f t="shared" si="139"/>
        <v>1785</v>
      </c>
      <c r="K1787" s="46" t="str">
        <f t="shared" si="140"/>
        <v>8855</v>
      </c>
    </row>
    <row r="1788" spans="1:11" ht="13.5" thickBot="1">
      <c r="A1788" s="15">
        <f t="shared" si="138"/>
        <v>1786</v>
      </c>
      <c r="B1788" s="15">
        <v>8</v>
      </c>
      <c r="C1788" s="15">
        <v>8</v>
      </c>
      <c r="D1788" s="15">
        <v>5</v>
      </c>
      <c r="E1788">
        <v>2</v>
      </c>
      <c r="F1788" s="39" t="str">
        <f t="shared" si="137"/>
        <v>8852</v>
      </c>
      <c r="J1788" s="16">
        <f t="shared" si="139"/>
        <v>1786</v>
      </c>
      <c r="K1788" s="46" t="str">
        <f t="shared" si="140"/>
        <v>8852</v>
      </c>
    </row>
    <row r="1789" spans="1:11" ht="13.5" thickBot="1">
      <c r="A1789" s="15">
        <f t="shared" si="138"/>
        <v>1787</v>
      </c>
      <c r="B1789" s="15">
        <v>8</v>
      </c>
      <c r="C1789" s="15">
        <v>8</v>
      </c>
      <c r="D1789" s="15">
        <v>5</v>
      </c>
      <c r="E1789">
        <v>8</v>
      </c>
      <c r="F1789" s="39" t="str">
        <f t="shared" si="137"/>
        <v>8858</v>
      </c>
      <c r="J1789" s="16">
        <f t="shared" si="139"/>
        <v>1787</v>
      </c>
      <c r="K1789" s="46" t="str">
        <f t="shared" si="140"/>
        <v>8858</v>
      </c>
    </row>
    <row r="1790" spans="1:11" ht="13.5" thickBot="1">
      <c r="A1790" s="15">
        <f t="shared" si="138"/>
        <v>1788</v>
      </c>
      <c r="B1790" s="15">
        <v>8</v>
      </c>
      <c r="C1790" s="15">
        <v>8</v>
      </c>
      <c r="D1790" s="15">
        <v>5</v>
      </c>
      <c r="E1790">
        <v>5</v>
      </c>
      <c r="F1790" s="39" t="str">
        <f t="shared" si="137"/>
        <v>8855</v>
      </c>
      <c r="J1790" s="16">
        <f t="shared" si="139"/>
        <v>1788</v>
      </c>
      <c r="K1790" s="46" t="str">
        <f t="shared" si="140"/>
        <v>8855</v>
      </c>
    </row>
    <row r="1791" spans="1:11" ht="13.5" thickBot="1">
      <c r="A1791" s="15">
        <f t="shared" si="138"/>
        <v>1789</v>
      </c>
      <c r="B1791" s="15">
        <v>8</v>
      </c>
      <c r="C1791" s="15">
        <v>8</v>
      </c>
      <c r="D1791" s="15">
        <v>5</v>
      </c>
      <c r="E1791">
        <v>2</v>
      </c>
      <c r="F1791" s="39" t="str">
        <f t="shared" ref="F1791:F1854" si="141">+B1791&amp;C1791&amp;D1791&amp;E1791</f>
        <v>8852</v>
      </c>
      <c r="J1791" s="16">
        <f t="shared" si="139"/>
        <v>1789</v>
      </c>
      <c r="K1791" s="46" t="str">
        <f t="shared" si="140"/>
        <v>8852</v>
      </c>
    </row>
    <row r="1792" spans="1:11" ht="13.5" thickBot="1">
      <c r="A1792" s="15">
        <f t="shared" si="138"/>
        <v>1790</v>
      </c>
      <c r="B1792" s="15">
        <v>8</v>
      </c>
      <c r="C1792" s="15">
        <v>8</v>
      </c>
      <c r="D1792" s="15">
        <v>2</v>
      </c>
      <c r="E1792">
        <v>2</v>
      </c>
      <c r="F1792" s="39" t="str">
        <f t="shared" si="141"/>
        <v>8822</v>
      </c>
      <c r="J1792" s="16">
        <f t="shared" si="139"/>
        <v>1790</v>
      </c>
      <c r="K1792" s="46" t="str">
        <f t="shared" si="140"/>
        <v>8822</v>
      </c>
    </row>
    <row r="1793" spans="1:11" ht="13.5" thickBot="1">
      <c r="A1793" s="15">
        <f t="shared" si="138"/>
        <v>1791</v>
      </c>
      <c r="B1793" s="15">
        <v>8</v>
      </c>
      <c r="C1793" s="15">
        <v>8</v>
      </c>
      <c r="D1793" s="15">
        <v>2</v>
      </c>
      <c r="E1793">
        <v>8</v>
      </c>
      <c r="F1793" s="39" t="str">
        <f t="shared" si="141"/>
        <v>8828</v>
      </c>
      <c r="J1793" s="16">
        <f t="shared" si="139"/>
        <v>1791</v>
      </c>
      <c r="K1793" s="46" t="str">
        <f t="shared" si="140"/>
        <v>8828</v>
      </c>
    </row>
    <row r="1794" spans="1:11" ht="13.5" thickBot="1">
      <c r="A1794" s="15">
        <f t="shared" si="138"/>
        <v>1792</v>
      </c>
      <c r="B1794" s="15">
        <v>8</v>
      </c>
      <c r="C1794" s="15">
        <v>8</v>
      </c>
      <c r="D1794" s="15">
        <v>2</v>
      </c>
      <c r="E1794">
        <v>5</v>
      </c>
      <c r="F1794" s="39" t="str">
        <f t="shared" si="141"/>
        <v>8825</v>
      </c>
      <c r="J1794" s="16">
        <f t="shared" si="139"/>
        <v>1792</v>
      </c>
      <c r="K1794" s="46" t="str">
        <f t="shared" si="140"/>
        <v>8825</v>
      </c>
    </row>
    <row r="1795" spans="1:11" ht="13.5" thickBot="1">
      <c r="A1795" s="15">
        <f t="shared" si="138"/>
        <v>1793</v>
      </c>
      <c r="B1795" s="15">
        <v>8</v>
      </c>
      <c r="C1795" s="15">
        <v>8</v>
      </c>
      <c r="D1795" s="15">
        <v>2</v>
      </c>
      <c r="E1795">
        <v>2</v>
      </c>
      <c r="F1795" s="39" t="str">
        <f t="shared" si="141"/>
        <v>8822</v>
      </c>
      <c r="J1795" s="16">
        <f t="shared" si="139"/>
        <v>1793</v>
      </c>
      <c r="K1795" s="46" t="str">
        <f t="shared" si="140"/>
        <v>8822</v>
      </c>
    </row>
    <row r="1796" spans="1:11" ht="13.5" thickBot="1">
      <c r="A1796" s="15">
        <f t="shared" si="138"/>
        <v>1794</v>
      </c>
      <c r="B1796" s="15">
        <v>8</v>
      </c>
      <c r="C1796" s="15">
        <v>8</v>
      </c>
      <c r="D1796" s="15">
        <v>2</v>
      </c>
      <c r="E1796">
        <v>8</v>
      </c>
      <c r="F1796" s="39" t="str">
        <f t="shared" si="141"/>
        <v>8828</v>
      </c>
      <c r="J1796" s="16">
        <f t="shared" si="139"/>
        <v>1794</v>
      </c>
      <c r="K1796" s="46" t="str">
        <f t="shared" si="140"/>
        <v>8828</v>
      </c>
    </row>
    <row r="1797" spans="1:11" ht="13.5" thickBot="1">
      <c r="A1797" s="15">
        <f t="shared" ref="A1797:A1860" si="142">+A1796+1</f>
        <v>1795</v>
      </c>
      <c r="B1797" s="15">
        <v>8</v>
      </c>
      <c r="C1797" s="15">
        <v>8</v>
      </c>
      <c r="D1797" s="15">
        <v>2</v>
      </c>
      <c r="E1797">
        <v>5</v>
      </c>
      <c r="F1797" s="39" t="str">
        <f t="shared" si="141"/>
        <v>8825</v>
      </c>
      <c r="J1797" s="16">
        <f t="shared" si="139"/>
        <v>1795</v>
      </c>
      <c r="K1797" s="46" t="str">
        <f t="shared" si="140"/>
        <v>8825</v>
      </c>
    </row>
    <row r="1798" spans="1:11" ht="13.5" thickBot="1">
      <c r="A1798" s="15">
        <f t="shared" si="142"/>
        <v>1796</v>
      </c>
      <c r="B1798" s="15">
        <v>8</v>
      </c>
      <c r="C1798" s="15">
        <v>8</v>
      </c>
      <c r="D1798" s="15">
        <v>2</v>
      </c>
      <c r="E1798">
        <v>2</v>
      </c>
      <c r="F1798" s="39" t="str">
        <f t="shared" si="141"/>
        <v>8822</v>
      </c>
      <c r="J1798" s="16">
        <f t="shared" si="139"/>
        <v>1796</v>
      </c>
      <c r="K1798" s="46" t="str">
        <f t="shared" si="140"/>
        <v>8822</v>
      </c>
    </row>
    <row r="1799" spans="1:11" ht="13.5" thickBot="1">
      <c r="A1799" s="15">
        <f t="shared" si="142"/>
        <v>1797</v>
      </c>
      <c r="B1799" s="15">
        <v>8</v>
      </c>
      <c r="C1799" s="15">
        <v>8</v>
      </c>
      <c r="D1799" s="15">
        <v>2</v>
      </c>
      <c r="E1799">
        <v>8</v>
      </c>
      <c r="F1799" s="39" t="str">
        <f t="shared" si="141"/>
        <v>8828</v>
      </c>
      <c r="J1799" s="16">
        <f t="shared" si="139"/>
        <v>1797</v>
      </c>
      <c r="K1799" s="46" t="str">
        <f t="shared" si="140"/>
        <v>8828</v>
      </c>
    </row>
    <row r="1800" spans="1:11" ht="13.5" thickBot="1">
      <c r="A1800" s="15">
        <f t="shared" si="142"/>
        <v>1798</v>
      </c>
      <c r="B1800" s="15">
        <v>8</v>
      </c>
      <c r="C1800" s="15">
        <v>8</v>
      </c>
      <c r="D1800" s="15">
        <v>2</v>
      </c>
      <c r="E1800">
        <v>5</v>
      </c>
      <c r="F1800" s="39" t="str">
        <f t="shared" si="141"/>
        <v>8825</v>
      </c>
      <c r="J1800" s="16">
        <f t="shared" si="139"/>
        <v>1798</v>
      </c>
      <c r="K1800" s="46" t="str">
        <f t="shared" si="140"/>
        <v>8825</v>
      </c>
    </row>
    <row r="1801" spans="1:11" ht="13.5" thickBot="1">
      <c r="A1801" s="15">
        <f t="shared" si="142"/>
        <v>1799</v>
      </c>
      <c r="B1801" s="15">
        <v>8</v>
      </c>
      <c r="C1801" s="15">
        <v>8</v>
      </c>
      <c r="D1801" s="15">
        <v>2</v>
      </c>
      <c r="E1801">
        <v>2</v>
      </c>
      <c r="F1801" s="39" t="str">
        <f t="shared" si="141"/>
        <v>8822</v>
      </c>
      <c r="J1801" s="16">
        <f t="shared" si="139"/>
        <v>1799</v>
      </c>
      <c r="K1801" s="46" t="str">
        <f t="shared" si="140"/>
        <v>8822</v>
      </c>
    </row>
    <row r="1802" spans="1:11" ht="13.5" thickBot="1">
      <c r="A1802" s="15">
        <f t="shared" si="142"/>
        <v>1800</v>
      </c>
      <c r="B1802" s="15">
        <v>8</v>
      </c>
      <c r="C1802" s="15">
        <v>5</v>
      </c>
      <c r="D1802" s="15">
        <v>2</v>
      </c>
      <c r="E1802">
        <v>2</v>
      </c>
      <c r="F1802" s="39" t="str">
        <f t="shared" si="141"/>
        <v>8522</v>
      </c>
      <c r="J1802" s="16">
        <f t="shared" si="139"/>
        <v>1800</v>
      </c>
      <c r="K1802" s="46" t="str">
        <f t="shared" si="140"/>
        <v>8522</v>
      </c>
    </row>
    <row r="1803" spans="1:11" ht="13.5" thickBot="1">
      <c r="A1803" s="15">
        <f t="shared" si="142"/>
        <v>1801</v>
      </c>
      <c r="B1803" s="15">
        <v>8</v>
      </c>
      <c r="C1803" s="15">
        <v>5</v>
      </c>
      <c r="D1803" s="15">
        <v>2</v>
      </c>
      <c r="E1803">
        <v>8</v>
      </c>
      <c r="F1803" s="39" t="str">
        <f t="shared" si="141"/>
        <v>8528</v>
      </c>
      <c r="J1803" s="16">
        <f t="shared" si="139"/>
        <v>1801</v>
      </c>
      <c r="K1803" s="46" t="str">
        <f t="shared" si="140"/>
        <v>8528</v>
      </c>
    </row>
    <row r="1804" spans="1:11" ht="13.5" thickBot="1">
      <c r="A1804" s="15">
        <f t="shared" si="142"/>
        <v>1802</v>
      </c>
      <c r="B1804" s="15">
        <v>8</v>
      </c>
      <c r="C1804" s="15">
        <v>5</v>
      </c>
      <c r="D1804" s="15">
        <v>2</v>
      </c>
      <c r="E1804">
        <v>5</v>
      </c>
      <c r="F1804" s="39" t="str">
        <f t="shared" si="141"/>
        <v>8525</v>
      </c>
      <c r="J1804" s="16">
        <f t="shared" si="139"/>
        <v>1802</v>
      </c>
      <c r="K1804" s="46" t="str">
        <f t="shared" si="140"/>
        <v>8525</v>
      </c>
    </row>
    <row r="1805" spans="1:11" ht="13.5" thickBot="1">
      <c r="A1805" s="15">
        <f t="shared" si="142"/>
        <v>1803</v>
      </c>
      <c r="B1805" s="15">
        <v>8</v>
      </c>
      <c r="C1805" s="15">
        <v>5</v>
      </c>
      <c r="D1805" s="15">
        <v>2</v>
      </c>
      <c r="E1805">
        <v>2</v>
      </c>
      <c r="F1805" s="39" t="str">
        <f t="shared" si="141"/>
        <v>8522</v>
      </c>
      <c r="J1805" s="16">
        <f t="shared" si="139"/>
        <v>1803</v>
      </c>
      <c r="K1805" s="46" t="str">
        <f t="shared" si="140"/>
        <v>8522</v>
      </c>
    </row>
    <row r="1806" spans="1:11" ht="13.5" thickBot="1">
      <c r="A1806" s="15">
        <f t="shared" si="142"/>
        <v>1804</v>
      </c>
      <c r="B1806" s="15">
        <v>8</v>
      </c>
      <c r="C1806" s="15">
        <v>5</v>
      </c>
      <c r="D1806" s="15">
        <v>2</v>
      </c>
      <c r="E1806">
        <v>8</v>
      </c>
      <c r="F1806" s="39" t="str">
        <f t="shared" si="141"/>
        <v>8528</v>
      </c>
      <c r="J1806" s="16">
        <f t="shared" si="139"/>
        <v>1804</v>
      </c>
      <c r="K1806" s="46" t="str">
        <f t="shared" si="140"/>
        <v>8528</v>
      </c>
    </row>
    <row r="1807" spans="1:11" ht="13.5" thickBot="1">
      <c r="A1807" s="15">
        <f t="shared" si="142"/>
        <v>1805</v>
      </c>
      <c r="B1807" s="15">
        <v>8</v>
      </c>
      <c r="C1807" s="15">
        <v>5</v>
      </c>
      <c r="D1807" s="15">
        <v>2</v>
      </c>
      <c r="E1807">
        <v>5</v>
      </c>
      <c r="F1807" s="39" t="str">
        <f t="shared" si="141"/>
        <v>8525</v>
      </c>
      <c r="J1807" s="16">
        <f t="shared" si="139"/>
        <v>1805</v>
      </c>
      <c r="K1807" s="46" t="str">
        <f t="shared" si="140"/>
        <v>8525</v>
      </c>
    </row>
    <row r="1808" spans="1:11" ht="13.5" thickBot="1">
      <c r="A1808" s="15">
        <f t="shared" si="142"/>
        <v>1806</v>
      </c>
      <c r="B1808" s="15">
        <v>8</v>
      </c>
      <c r="C1808" s="15">
        <v>5</v>
      </c>
      <c r="D1808" s="15">
        <v>2</v>
      </c>
      <c r="E1808">
        <v>2</v>
      </c>
      <c r="F1808" s="39" t="str">
        <f t="shared" si="141"/>
        <v>8522</v>
      </c>
      <c r="J1808" s="16">
        <f t="shared" si="139"/>
        <v>1806</v>
      </c>
      <c r="K1808" s="46" t="str">
        <f t="shared" si="140"/>
        <v>8522</v>
      </c>
    </row>
    <row r="1809" spans="1:11" ht="13.5" thickBot="1">
      <c r="A1809" s="15">
        <f t="shared" si="142"/>
        <v>1807</v>
      </c>
      <c r="B1809" s="15">
        <v>8</v>
      </c>
      <c r="C1809" s="15">
        <v>5</v>
      </c>
      <c r="D1809" s="15">
        <v>2</v>
      </c>
      <c r="E1809">
        <v>8</v>
      </c>
      <c r="F1809" s="39" t="str">
        <f t="shared" si="141"/>
        <v>8528</v>
      </c>
      <c r="J1809" s="16">
        <f t="shared" si="139"/>
        <v>1807</v>
      </c>
      <c r="K1809" s="46" t="str">
        <f t="shared" si="140"/>
        <v>8528</v>
      </c>
    </row>
    <row r="1810" spans="1:11" ht="13.5" thickBot="1">
      <c r="A1810" s="15">
        <f t="shared" si="142"/>
        <v>1808</v>
      </c>
      <c r="B1810" s="15">
        <v>8</v>
      </c>
      <c r="C1810" s="15">
        <v>5</v>
      </c>
      <c r="D1810" s="15">
        <v>2</v>
      </c>
      <c r="E1810">
        <v>5</v>
      </c>
      <c r="F1810" s="39" t="str">
        <f t="shared" si="141"/>
        <v>8525</v>
      </c>
      <c r="J1810" s="16">
        <f t="shared" si="139"/>
        <v>1808</v>
      </c>
      <c r="K1810" s="46" t="str">
        <f t="shared" si="140"/>
        <v>8525</v>
      </c>
    </row>
    <row r="1811" spans="1:11" ht="13.5" thickBot="1">
      <c r="A1811" s="15">
        <f t="shared" si="142"/>
        <v>1809</v>
      </c>
      <c r="B1811" s="15">
        <v>8</v>
      </c>
      <c r="C1811" s="15">
        <v>5</v>
      </c>
      <c r="D1811" s="15">
        <v>2</v>
      </c>
      <c r="E1811">
        <v>2</v>
      </c>
      <c r="F1811" s="39" t="str">
        <f t="shared" si="141"/>
        <v>8522</v>
      </c>
      <c r="J1811" s="16">
        <f t="shared" si="139"/>
        <v>1809</v>
      </c>
      <c r="K1811" s="46" t="str">
        <f t="shared" si="140"/>
        <v>8522</v>
      </c>
    </row>
    <row r="1812" spans="1:11" ht="13.5" thickBot="1">
      <c r="A1812" s="15">
        <f t="shared" si="142"/>
        <v>1810</v>
      </c>
      <c r="B1812" s="15">
        <v>8</v>
      </c>
      <c r="C1812" s="15">
        <v>5</v>
      </c>
      <c r="D1812" s="15">
        <v>8</v>
      </c>
      <c r="E1812">
        <v>2</v>
      </c>
      <c r="F1812" s="39" t="str">
        <f t="shared" si="141"/>
        <v>8582</v>
      </c>
      <c r="J1812" s="16">
        <f t="shared" si="139"/>
        <v>1810</v>
      </c>
      <c r="K1812" s="46" t="str">
        <f t="shared" si="140"/>
        <v>8582</v>
      </c>
    </row>
    <row r="1813" spans="1:11" ht="13.5" thickBot="1">
      <c r="A1813" s="15">
        <f t="shared" si="142"/>
        <v>1811</v>
      </c>
      <c r="B1813" s="15">
        <v>8</v>
      </c>
      <c r="C1813" s="15">
        <v>5</v>
      </c>
      <c r="D1813" s="15">
        <v>8</v>
      </c>
      <c r="E1813">
        <v>8</v>
      </c>
      <c r="F1813" s="39" t="str">
        <f t="shared" si="141"/>
        <v>8588</v>
      </c>
      <c r="J1813" s="16">
        <f t="shared" si="139"/>
        <v>1811</v>
      </c>
      <c r="K1813" s="46" t="str">
        <f t="shared" si="140"/>
        <v>8588</v>
      </c>
    </row>
    <row r="1814" spans="1:11" ht="13.5" thickBot="1">
      <c r="A1814" s="15">
        <f t="shared" si="142"/>
        <v>1812</v>
      </c>
      <c r="B1814" s="15">
        <v>8</v>
      </c>
      <c r="C1814" s="15">
        <v>5</v>
      </c>
      <c r="D1814" s="15">
        <v>8</v>
      </c>
      <c r="E1814">
        <v>5</v>
      </c>
      <c r="F1814" s="39" t="str">
        <f t="shared" si="141"/>
        <v>8585</v>
      </c>
      <c r="J1814" s="16">
        <f t="shared" si="139"/>
        <v>1812</v>
      </c>
      <c r="K1814" s="46" t="str">
        <f t="shared" si="140"/>
        <v>8585</v>
      </c>
    </row>
    <row r="1815" spans="1:11" ht="13.5" thickBot="1">
      <c r="A1815" s="15">
        <f t="shared" si="142"/>
        <v>1813</v>
      </c>
      <c r="B1815" s="15">
        <v>8</v>
      </c>
      <c r="C1815" s="15">
        <v>5</v>
      </c>
      <c r="D1815" s="15">
        <v>8</v>
      </c>
      <c r="E1815">
        <v>2</v>
      </c>
      <c r="F1815" s="39" t="str">
        <f t="shared" si="141"/>
        <v>8582</v>
      </c>
      <c r="J1815" s="16">
        <f t="shared" si="139"/>
        <v>1813</v>
      </c>
      <c r="K1815" s="46" t="str">
        <f t="shared" si="140"/>
        <v>8582</v>
      </c>
    </row>
    <row r="1816" spans="1:11" ht="13.5" thickBot="1">
      <c r="A1816" s="15">
        <f t="shared" si="142"/>
        <v>1814</v>
      </c>
      <c r="B1816" s="15">
        <v>8</v>
      </c>
      <c r="C1816" s="15">
        <v>5</v>
      </c>
      <c r="D1816" s="15">
        <v>8</v>
      </c>
      <c r="E1816">
        <v>8</v>
      </c>
      <c r="F1816" s="39" t="str">
        <f t="shared" si="141"/>
        <v>8588</v>
      </c>
      <c r="J1816" s="16">
        <f t="shared" si="139"/>
        <v>1814</v>
      </c>
      <c r="K1816" s="46" t="str">
        <f t="shared" si="140"/>
        <v>8588</v>
      </c>
    </row>
    <row r="1817" spans="1:11" ht="13.5" thickBot="1">
      <c r="A1817" s="15">
        <f t="shared" si="142"/>
        <v>1815</v>
      </c>
      <c r="B1817" s="15">
        <v>8</v>
      </c>
      <c r="C1817" s="15">
        <v>5</v>
      </c>
      <c r="D1817" s="15">
        <v>8</v>
      </c>
      <c r="E1817">
        <v>5</v>
      </c>
      <c r="F1817" s="39" t="str">
        <f t="shared" si="141"/>
        <v>8585</v>
      </c>
      <c r="J1817" s="16">
        <f t="shared" si="139"/>
        <v>1815</v>
      </c>
      <c r="K1817" s="46" t="str">
        <f t="shared" si="140"/>
        <v>8585</v>
      </c>
    </row>
    <row r="1818" spans="1:11" ht="13.5" thickBot="1">
      <c r="A1818" s="15">
        <f t="shared" si="142"/>
        <v>1816</v>
      </c>
      <c r="B1818" s="15">
        <v>8</v>
      </c>
      <c r="C1818" s="15">
        <v>5</v>
      </c>
      <c r="D1818" s="15">
        <v>8</v>
      </c>
      <c r="E1818">
        <v>2</v>
      </c>
      <c r="F1818" s="39" t="str">
        <f t="shared" si="141"/>
        <v>8582</v>
      </c>
      <c r="J1818" s="16">
        <f t="shared" si="139"/>
        <v>1816</v>
      </c>
      <c r="K1818" s="46" t="str">
        <f t="shared" si="140"/>
        <v>8582</v>
      </c>
    </row>
    <row r="1819" spans="1:11" ht="13.5" thickBot="1">
      <c r="A1819" s="15">
        <f t="shared" si="142"/>
        <v>1817</v>
      </c>
      <c r="B1819" s="15">
        <v>8</v>
      </c>
      <c r="C1819" s="15">
        <v>5</v>
      </c>
      <c r="D1819" s="15">
        <v>8</v>
      </c>
      <c r="E1819">
        <v>8</v>
      </c>
      <c r="F1819" s="39" t="str">
        <f t="shared" si="141"/>
        <v>8588</v>
      </c>
      <c r="J1819" s="16">
        <f t="shared" si="139"/>
        <v>1817</v>
      </c>
      <c r="K1819" s="46" t="str">
        <f t="shared" si="140"/>
        <v>8588</v>
      </c>
    </row>
    <row r="1820" spans="1:11" ht="13.5" thickBot="1">
      <c r="A1820" s="15">
        <f t="shared" si="142"/>
        <v>1818</v>
      </c>
      <c r="B1820" s="15">
        <v>8</v>
      </c>
      <c r="C1820" s="15">
        <v>5</v>
      </c>
      <c r="D1820" s="15">
        <v>8</v>
      </c>
      <c r="E1820">
        <v>5</v>
      </c>
      <c r="F1820" s="39" t="str">
        <f t="shared" si="141"/>
        <v>8585</v>
      </c>
      <c r="J1820" s="16">
        <f t="shared" si="139"/>
        <v>1818</v>
      </c>
      <c r="K1820" s="46" t="str">
        <f t="shared" si="140"/>
        <v>8585</v>
      </c>
    </row>
    <row r="1821" spans="1:11" ht="13.5" thickBot="1">
      <c r="A1821" s="15">
        <f t="shared" si="142"/>
        <v>1819</v>
      </c>
      <c r="B1821" s="15">
        <v>8</v>
      </c>
      <c r="C1821" s="15">
        <v>5</v>
      </c>
      <c r="D1821" s="15">
        <v>8</v>
      </c>
      <c r="E1821">
        <v>2</v>
      </c>
      <c r="F1821" s="39" t="str">
        <f t="shared" si="141"/>
        <v>8582</v>
      </c>
      <c r="J1821" s="16">
        <f t="shared" si="139"/>
        <v>1819</v>
      </c>
      <c r="K1821" s="46" t="str">
        <f t="shared" si="140"/>
        <v>8582</v>
      </c>
    </row>
    <row r="1822" spans="1:11" ht="13.5" thickBot="1">
      <c r="A1822" s="15">
        <f t="shared" si="142"/>
        <v>1820</v>
      </c>
      <c r="B1822" s="15">
        <v>8</v>
      </c>
      <c r="C1822" s="15">
        <v>5</v>
      </c>
      <c r="D1822" s="15">
        <v>5</v>
      </c>
      <c r="E1822">
        <v>2</v>
      </c>
      <c r="F1822" s="39" t="str">
        <f t="shared" si="141"/>
        <v>8552</v>
      </c>
      <c r="J1822" s="16">
        <f t="shared" si="139"/>
        <v>1820</v>
      </c>
      <c r="K1822" s="46" t="str">
        <f t="shared" si="140"/>
        <v>8552</v>
      </c>
    </row>
    <row r="1823" spans="1:11" ht="13.5" thickBot="1">
      <c r="A1823" s="15">
        <f t="shared" si="142"/>
        <v>1821</v>
      </c>
      <c r="B1823" s="15">
        <v>8</v>
      </c>
      <c r="C1823" s="15">
        <v>5</v>
      </c>
      <c r="D1823" s="15">
        <v>5</v>
      </c>
      <c r="E1823">
        <v>8</v>
      </c>
      <c r="F1823" s="39" t="str">
        <f t="shared" si="141"/>
        <v>8558</v>
      </c>
      <c r="J1823" s="16">
        <f t="shared" si="139"/>
        <v>1821</v>
      </c>
      <c r="K1823" s="46" t="str">
        <f t="shared" si="140"/>
        <v>8558</v>
      </c>
    </row>
    <row r="1824" spans="1:11" ht="13.5" thickBot="1">
      <c r="A1824" s="15">
        <f t="shared" si="142"/>
        <v>1822</v>
      </c>
      <c r="B1824" s="15">
        <v>8</v>
      </c>
      <c r="C1824" s="15">
        <v>5</v>
      </c>
      <c r="D1824" s="15">
        <v>5</v>
      </c>
      <c r="E1824">
        <v>5</v>
      </c>
      <c r="F1824" s="39" t="str">
        <f t="shared" si="141"/>
        <v>8555</v>
      </c>
      <c r="J1824" s="16">
        <f t="shared" si="139"/>
        <v>1822</v>
      </c>
      <c r="K1824" s="46" t="str">
        <f t="shared" si="140"/>
        <v>8555</v>
      </c>
    </row>
    <row r="1825" spans="1:11" ht="13.5" thickBot="1">
      <c r="A1825" s="15">
        <f t="shared" si="142"/>
        <v>1823</v>
      </c>
      <c r="B1825" s="15">
        <v>8</v>
      </c>
      <c r="C1825" s="15">
        <v>5</v>
      </c>
      <c r="D1825" s="15">
        <v>5</v>
      </c>
      <c r="E1825">
        <v>2</v>
      </c>
      <c r="F1825" s="39" t="str">
        <f t="shared" si="141"/>
        <v>8552</v>
      </c>
      <c r="J1825" s="16">
        <f t="shared" si="139"/>
        <v>1823</v>
      </c>
      <c r="K1825" s="46" t="str">
        <f t="shared" si="140"/>
        <v>8552</v>
      </c>
    </row>
    <row r="1826" spans="1:11" ht="13.5" thickBot="1">
      <c r="A1826" s="15">
        <f t="shared" si="142"/>
        <v>1824</v>
      </c>
      <c r="B1826" s="15">
        <v>8</v>
      </c>
      <c r="C1826" s="15">
        <v>5</v>
      </c>
      <c r="D1826" s="15">
        <v>5</v>
      </c>
      <c r="E1826">
        <v>8</v>
      </c>
      <c r="F1826" s="39" t="str">
        <f t="shared" si="141"/>
        <v>8558</v>
      </c>
      <c r="J1826" s="16">
        <f t="shared" si="139"/>
        <v>1824</v>
      </c>
      <c r="K1826" s="46" t="str">
        <f t="shared" si="140"/>
        <v>8558</v>
      </c>
    </row>
    <row r="1827" spans="1:11" ht="13.5" thickBot="1">
      <c r="A1827" s="15">
        <f t="shared" si="142"/>
        <v>1825</v>
      </c>
      <c r="B1827" s="15">
        <v>8</v>
      </c>
      <c r="C1827" s="15">
        <v>5</v>
      </c>
      <c r="D1827" s="15">
        <v>5</v>
      </c>
      <c r="E1827">
        <v>5</v>
      </c>
      <c r="F1827" s="39" t="str">
        <f t="shared" si="141"/>
        <v>8555</v>
      </c>
      <c r="J1827" s="16">
        <f t="shared" si="139"/>
        <v>1825</v>
      </c>
      <c r="K1827" s="46" t="str">
        <f t="shared" si="140"/>
        <v>8555</v>
      </c>
    </row>
    <row r="1828" spans="1:11" ht="13.5" thickBot="1">
      <c r="A1828" s="15">
        <f t="shared" si="142"/>
        <v>1826</v>
      </c>
      <c r="B1828" s="15">
        <v>8</v>
      </c>
      <c r="C1828" s="15">
        <v>5</v>
      </c>
      <c r="D1828" s="15">
        <v>5</v>
      </c>
      <c r="E1828">
        <v>2</v>
      </c>
      <c r="F1828" s="39" t="str">
        <f t="shared" si="141"/>
        <v>8552</v>
      </c>
      <c r="J1828" s="16">
        <f t="shared" si="139"/>
        <v>1826</v>
      </c>
      <c r="K1828" s="46" t="str">
        <f t="shared" si="140"/>
        <v>8552</v>
      </c>
    </row>
    <row r="1829" spans="1:11" ht="13.5" thickBot="1">
      <c r="A1829" s="15">
        <f t="shared" si="142"/>
        <v>1827</v>
      </c>
      <c r="B1829" s="15">
        <v>8</v>
      </c>
      <c r="C1829" s="15">
        <v>5</v>
      </c>
      <c r="D1829" s="15">
        <v>5</v>
      </c>
      <c r="E1829">
        <v>8</v>
      </c>
      <c r="F1829" s="39" t="str">
        <f t="shared" si="141"/>
        <v>8558</v>
      </c>
      <c r="J1829" s="16">
        <f t="shared" si="139"/>
        <v>1827</v>
      </c>
      <c r="K1829" s="46" t="str">
        <f t="shared" si="140"/>
        <v>8558</v>
      </c>
    </row>
    <row r="1830" spans="1:11" ht="13.5" thickBot="1">
      <c r="A1830" s="15">
        <f t="shared" si="142"/>
        <v>1828</v>
      </c>
      <c r="B1830" s="15">
        <v>8</v>
      </c>
      <c r="C1830" s="15">
        <v>5</v>
      </c>
      <c r="D1830" s="15">
        <v>5</v>
      </c>
      <c r="E1830">
        <v>5</v>
      </c>
      <c r="F1830" s="39" t="str">
        <f t="shared" si="141"/>
        <v>8555</v>
      </c>
      <c r="J1830" s="16">
        <f t="shared" si="139"/>
        <v>1828</v>
      </c>
      <c r="K1830" s="46" t="str">
        <f t="shared" si="140"/>
        <v>8555</v>
      </c>
    </row>
    <row r="1831" spans="1:11" ht="13.5" thickBot="1">
      <c r="A1831" s="15">
        <f t="shared" si="142"/>
        <v>1829</v>
      </c>
      <c r="B1831" s="15">
        <v>8</v>
      </c>
      <c r="C1831" s="15">
        <v>5</v>
      </c>
      <c r="D1831" s="15">
        <v>5</v>
      </c>
      <c r="E1831">
        <v>2</v>
      </c>
      <c r="F1831" s="39" t="str">
        <f t="shared" si="141"/>
        <v>8552</v>
      </c>
      <c r="J1831" s="16">
        <f t="shared" si="139"/>
        <v>1829</v>
      </c>
      <c r="K1831" s="46" t="str">
        <f t="shared" si="140"/>
        <v>8552</v>
      </c>
    </row>
    <row r="1832" spans="1:11" ht="13.5" thickBot="1">
      <c r="A1832" s="15">
        <f t="shared" si="142"/>
        <v>1830</v>
      </c>
      <c r="B1832" s="15">
        <v>8</v>
      </c>
      <c r="C1832" s="15">
        <v>5</v>
      </c>
      <c r="D1832" s="15">
        <v>2</v>
      </c>
      <c r="E1832">
        <v>2</v>
      </c>
      <c r="F1832" s="39" t="str">
        <f t="shared" si="141"/>
        <v>8522</v>
      </c>
      <c r="J1832" s="16">
        <f t="shared" si="139"/>
        <v>1830</v>
      </c>
      <c r="K1832" s="46" t="str">
        <f t="shared" si="140"/>
        <v>8522</v>
      </c>
    </row>
    <row r="1833" spans="1:11" ht="13.5" thickBot="1">
      <c r="A1833" s="15">
        <f t="shared" si="142"/>
        <v>1831</v>
      </c>
      <c r="B1833" s="15">
        <v>8</v>
      </c>
      <c r="C1833" s="15">
        <v>5</v>
      </c>
      <c r="D1833" s="15">
        <v>2</v>
      </c>
      <c r="E1833">
        <v>8</v>
      </c>
      <c r="F1833" s="39" t="str">
        <f t="shared" si="141"/>
        <v>8528</v>
      </c>
      <c r="J1833" s="16">
        <f t="shared" si="139"/>
        <v>1831</v>
      </c>
      <c r="K1833" s="46" t="str">
        <f t="shared" si="140"/>
        <v>8528</v>
      </c>
    </row>
    <row r="1834" spans="1:11" ht="13.5" thickBot="1">
      <c r="A1834" s="15">
        <f t="shared" si="142"/>
        <v>1832</v>
      </c>
      <c r="B1834" s="15">
        <v>8</v>
      </c>
      <c r="C1834" s="15">
        <v>5</v>
      </c>
      <c r="D1834" s="15">
        <v>2</v>
      </c>
      <c r="E1834">
        <v>5</v>
      </c>
      <c r="F1834" s="39" t="str">
        <f t="shared" si="141"/>
        <v>8525</v>
      </c>
      <c r="J1834" s="16">
        <f t="shared" si="139"/>
        <v>1832</v>
      </c>
      <c r="K1834" s="46" t="str">
        <f t="shared" si="140"/>
        <v>8525</v>
      </c>
    </row>
    <row r="1835" spans="1:11" ht="13.5" thickBot="1">
      <c r="A1835" s="15">
        <f t="shared" si="142"/>
        <v>1833</v>
      </c>
      <c r="B1835" s="15">
        <v>8</v>
      </c>
      <c r="C1835" s="15">
        <v>5</v>
      </c>
      <c r="D1835" s="15">
        <v>2</v>
      </c>
      <c r="E1835">
        <v>2</v>
      </c>
      <c r="F1835" s="39" t="str">
        <f t="shared" si="141"/>
        <v>8522</v>
      </c>
      <c r="J1835" s="16">
        <f t="shared" ref="J1835:J1898" si="143">+A1835</f>
        <v>1833</v>
      </c>
      <c r="K1835" s="46" t="str">
        <f t="shared" ref="K1835:K1898" si="144">+F1835</f>
        <v>8522</v>
      </c>
    </row>
    <row r="1836" spans="1:11" ht="13.5" thickBot="1">
      <c r="A1836" s="15">
        <f t="shared" si="142"/>
        <v>1834</v>
      </c>
      <c r="B1836" s="15">
        <v>8</v>
      </c>
      <c r="C1836" s="15">
        <v>5</v>
      </c>
      <c r="D1836" s="15">
        <v>2</v>
      </c>
      <c r="E1836">
        <v>8</v>
      </c>
      <c r="F1836" s="39" t="str">
        <f t="shared" si="141"/>
        <v>8528</v>
      </c>
      <c r="J1836" s="16">
        <f t="shared" si="143"/>
        <v>1834</v>
      </c>
      <c r="K1836" s="46" t="str">
        <f t="shared" si="144"/>
        <v>8528</v>
      </c>
    </row>
    <row r="1837" spans="1:11" ht="13.5" thickBot="1">
      <c r="A1837" s="15">
        <f t="shared" si="142"/>
        <v>1835</v>
      </c>
      <c r="B1837" s="15">
        <v>8</v>
      </c>
      <c r="C1837" s="15">
        <v>5</v>
      </c>
      <c r="D1837" s="15">
        <v>2</v>
      </c>
      <c r="E1837">
        <v>5</v>
      </c>
      <c r="F1837" s="39" t="str">
        <f t="shared" si="141"/>
        <v>8525</v>
      </c>
      <c r="J1837" s="16">
        <f t="shared" si="143"/>
        <v>1835</v>
      </c>
      <c r="K1837" s="46" t="str">
        <f t="shared" si="144"/>
        <v>8525</v>
      </c>
    </row>
    <row r="1838" spans="1:11" ht="13.5" thickBot="1">
      <c r="A1838" s="15">
        <f t="shared" si="142"/>
        <v>1836</v>
      </c>
      <c r="B1838" s="15">
        <v>8</v>
      </c>
      <c r="C1838" s="15">
        <v>5</v>
      </c>
      <c r="D1838" s="15">
        <v>2</v>
      </c>
      <c r="E1838">
        <v>2</v>
      </c>
      <c r="F1838" s="39" t="str">
        <f t="shared" si="141"/>
        <v>8522</v>
      </c>
      <c r="J1838" s="16">
        <f t="shared" si="143"/>
        <v>1836</v>
      </c>
      <c r="K1838" s="46" t="str">
        <f t="shared" si="144"/>
        <v>8522</v>
      </c>
    </row>
    <row r="1839" spans="1:11" ht="13.5" thickBot="1">
      <c r="A1839" s="15">
        <f t="shared" si="142"/>
        <v>1837</v>
      </c>
      <c r="B1839" s="15">
        <v>8</v>
      </c>
      <c r="C1839" s="15">
        <v>5</v>
      </c>
      <c r="D1839" s="15">
        <v>2</v>
      </c>
      <c r="E1839">
        <v>8</v>
      </c>
      <c r="F1839" s="39" t="str">
        <f t="shared" si="141"/>
        <v>8528</v>
      </c>
      <c r="J1839" s="16">
        <f t="shared" si="143"/>
        <v>1837</v>
      </c>
      <c r="K1839" s="46" t="str">
        <f t="shared" si="144"/>
        <v>8528</v>
      </c>
    </row>
    <row r="1840" spans="1:11" ht="13.5" thickBot="1">
      <c r="A1840" s="15">
        <f t="shared" si="142"/>
        <v>1838</v>
      </c>
      <c r="B1840" s="15">
        <v>8</v>
      </c>
      <c r="C1840" s="15">
        <v>5</v>
      </c>
      <c r="D1840" s="15">
        <v>2</v>
      </c>
      <c r="E1840">
        <v>5</v>
      </c>
      <c r="F1840" s="39" t="str">
        <f t="shared" si="141"/>
        <v>8525</v>
      </c>
      <c r="J1840" s="16">
        <f t="shared" si="143"/>
        <v>1838</v>
      </c>
      <c r="K1840" s="46" t="str">
        <f t="shared" si="144"/>
        <v>8525</v>
      </c>
    </row>
    <row r="1841" spans="1:11" ht="13.5" thickBot="1">
      <c r="A1841" s="15">
        <f t="shared" si="142"/>
        <v>1839</v>
      </c>
      <c r="B1841" s="15">
        <v>8</v>
      </c>
      <c r="C1841" s="15">
        <v>5</v>
      </c>
      <c r="D1841" s="15">
        <v>2</v>
      </c>
      <c r="E1841">
        <v>2</v>
      </c>
      <c r="F1841" s="39" t="str">
        <f t="shared" si="141"/>
        <v>8522</v>
      </c>
      <c r="J1841" s="16">
        <f t="shared" si="143"/>
        <v>1839</v>
      </c>
      <c r="K1841" s="46" t="str">
        <f t="shared" si="144"/>
        <v>8522</v>
      </c>
    </row>
    <row r="1842" spans="1:11" ht="13.5" thickBot="1">
      <c r="A1842" s="15">
        <f t="shared" si="142"/>
        <v>1840</v>
      </c>
      <c r="B1842" s="15">
        <v>8</v>
      </c>
      <c r="C1842" s="15">
        <v>5</v>
      </c>
      <c r="D1842" s="15">
        <v>8</v>
      </c>
      <c r="E1842">
        <v>2</v>
      </c>
      <c r="F1842" s="39" t="str">
        <f t="shared" si="141"/>
        <v>8582</v>
      </c>
      <c r="J1842" s="16">
        <f t="shared" si="143"/>
        <v>1840</v>
      </c>
      <c r="K1842" s="46" t="str">
        <f t="shared" si="144"/>
        <v>8582</v>
      </c>
    </row>
    <row r="1843" spans="1:11" ht="13.5" thickBot="1">
      <c r="A1843" s="15">
        <f t="shared" si="142"/>
        <v>1841</v>
      </c>
      <c r="B1843" s="15">
        <v>8</v>
      </c>
      <c r="C1843" s="15">
        <v>5</v>
      </c>
      <c r="D1843" s="15">
        <v>8</v>
      </c>
      <c r="E1843">
        <v>8</v>
      </c>
      <c r="F1843" s="39" t="str">
        <f t="shared" si="141"/>
        <v>8588</v>
      </c>
      <c r="J1843" s="16">
        <f t="shared" si="143"/>
        <v>1841</v>
      </c>
      <c r="K1843" s="46" t="str">
        <f t="shared" si="144"/>
        <v>8588</v>
      </c>
    </row>
    <row r="1844" spans="1:11" ht="13.5" thickBot="1">
      <c r="A1844" s="15">
        <f t="shared" si="142"/>
        <v>1842</v>
      </c>
      <c r="B1844" s="15">
        <v>8</v>
      </c>
      <c r="C1844" s="15">
        <v>5</v>
      </c>
      <c r="D1844" s="15">
        <v>8</v>
      </c>
      <c r="E1844">
        <v>5</v>
      </c>
      <c r="F1844" s="39" t="str">
        <f t="shared" si="141"/>
        <v>8585</v>
      </c>
      <c r="J1844" s="16">
        <f t="shared" si="143"/>
        <v>1842</v>
      </c>
      <c r="K1844" s="46" t="str">
        <f t="shared" si="144"/>
        <v>8585</v>
      </c>
    </row>
    <row r="1845" spans="1:11" ht="13.5" thickBot="1">
      <c r="A1845" s="15">
        <f t="shared" si="142"/>
        <v>1843</v>
      </c>
      <c r="B1845" s="15">
        <v>8</v>
      </c>
      <c r="C1845" s="15">
        <v>5</v>
      </c>
      <c r="D1845" s="15">
        <v>8</v>
      </c>
      <c r="E1845">
        <v>2</v>
      </c>
      <c r="F1845" s="39" t="str">
        <f t="shared" si="141"/>
        <v>8582</v>
      </c>
      <c r="J1845" s="16">
        <f t="shared" si="143"/>
        <v>1843</v>
      </c>
      <c r="K1845" s="46" t="str">
        <f t="shared" si="144"/>
        <v>8582</v>
      </c>
    </row>
    <row r="1846" spans="1:11" ht="13.5" thickBot="1">
      <c r="A1846" s="15">
        <f t="shared" si="142"/>
        <v>1844</v>
      </c>
      <c r="B1846" s="15">
        <v>8</v>
      </c>
      <c r="C1846" s="15">
        <v>5</v>
      </c>
      <c r="D1846" s="15">
        <v>8</v>
      </c>
      <c r="E1846">
        <v>8</v>
      </c>
      <c r="F1846" s="39" t="str">
        <f t="shared" si="141"/>
        <v>8588</v>
      </c>
      <c r="J1846" s="16">
        <f t="shared" si="143"/>
        <v>1844</v>
      </c>
      <c r="K1846" s="46" t="str">
        <f t="shared" si="144"/>
        <v>8588</v>
      </c>
    </row>
    <row r="1847" spans="1:11" ht="13.5" thickBot="1">
      <c r="A1847" s="15">
        <f t="shared" si="142"/>
        <v>1845</v>
      </c>
      <c r="B1847" s="15">
        <v>8</v>
      </c>
      <c r="C1847" s="15">
        <v>5</v>
      </c>
      <c r="D1847" s="15">
        <v>8</v>
      </c>
      <c r="E1847">
        <v>5</v>
      </c>
      <c r="F1847" s="39" t="str">
        <f t="shared" si="141"/>
        <v>8585</v>
      </c>
      <c r="J1847" s="16">
        <f t="shared" si="143"/>
        <v>1845</v>
      </c>
      <c r="K1847" s="46" t="str">
        <f t="shared" si="144"/>
        <v>8585</v>
      </c>
    </row>
    <row r="1848" spans="1:11" ht="13.5" thickBot="1">
      <c r="A1848" s="15">
        <f t="shared" si="142"/>
        <v>1846</v>
      </c>
      <c r="B1848" s="15">
        <v>8</v>
      </c>
      <c r="C1848" s="15">
        <v>5</v>
      </c>
      <c r="D1848" s="15">
        <v>8</v>
      </c>
      <c r="E1848">
        <v>2</v>
      </c>
      <c r="F1848" s="39" t="str">
        <f t="shared" si="141"/>
        <v>8582</v>
      </c>
      <c r="J1848" s="16">
        <f t="shared" si="143"/>
        <v>1846</v>
      </c>
      <c r="K1848" s="46" t="str">
        <f t="shared" si="144"/>
        <v>8582</v>
      </c>
    </row>
    <row r="1849" spans="1:11" ht="13.5" thickBot="1">
      <c r="A1849" s="15">
        <f t="shared" si="142"/>
        <v>1847</v>
      </c>
      <c r="B1849" s="15">
        <v>8</v>
      </c>
      <c r="C1849" s="15">
        <v>5</v>
      </c>
      <c r="D1849" s="15">
        <v>8</v>
      </c>
      <c r="E1849">
        <v>8</v>
      </c>
      <c r="F1849" s="39" t="str">
        <f t="shared" si="141"/>
        <v>8588</v>
      </c>
      <c r="J1849" s="16">
        <f t="shared" si="143"/>
        <v>1847</v>
      </c>
      <c r="K1849" s="46" t="str">
        <f t="shared" si="144"/>
        <v>8588</v>
      </c>
    </row>
    <row r="1850" spans="1:11" ht="13.5" thickBot="1">
      <c r="A1850" s="15">
        <f t="shared" si="142"/>
        <v>1848</v>
      </c>
      <c r="B1850" s="15">
        <v>8</v>
      </c>
      <c r="C1850" s="15">
        <v>5</v>
      </c>
      <c r="D1850" s="15">
        <v>8</v>
      </c>
      <c r="E1850">
        <v>5</v>
      </c>
      <c r="F1850" s="39" t="str">
        <f t="shared" si="141"/>
        <v>8585</v>
      </c>
      <c r="J1850" s="16">
        <f t="shared" si="143"/>
        <v>1848</v>
      </c>
      <c r="K1850" s="46" t="str">
        <f t="shared" si="144"/>
        <v>8585</v>
      </c>
    </row>
    <row r="1851" spans="1:11" ht="13.5" thickBot="1">
      <c r="A1851" s="15">
        <f t="shared" si="142"/>
        <v>1849</v>
      </c>
      <c r="B1851" s="15">
        <v>8</v>
      </c>
      <c r="C1851" s="15">
        <v>5</v>
      </c>
      <c r="D1851" s="15">
        <v>8</v>
      </c>
      <c r="E1851">
        <v>2</v>
      </c>
      <c r="F1851" s="39" t="str">
        <f t="shared" si="141"/>
        <v>8582</v>
      </c>
      <c r="J1851" s="16">
        <f t="shared" si="143"/>
        <v>1849</v>
      </c>
      <c r="K1851" s="46" t="str">
        <f t="shared" si="144"/>
        <v>8582</v>
      </c>
    </row>
    <row r="1852" spans="1:11" ht="13.5" thickBot="1">
      <c r="A1852" s="15">
        <f t="shared" si="142"/>
        <v>1850</v>
      </c>
      <c r="B1852" s="15">
        <v>8</v>
      </c>
      <c r="C1852" s="15">
        <v>5</v>
      </c>
      <c r="D1852" s="15">
        <v>5</v>
      </c>
      <c r="E1852">
        <v>2</v>
      </c>
      <c r="F1852" s="39" t="str">
        <f t="shared" si="141"/>
        <v>8552</v>
      </c>
      <c r="J1852" s="16">
        <f t="shared" si="143"/>
        <v>1850</v>
      </c>
      <c r="K1852" s="46" t="str">
        <f t="shared" si="144"/>
        <v>8552</v>
      </c>
    </row>
    <row r="1853" spans="1:11" ht="13.5" thickBot="1">
      <c r="A1853" s="15">
        <f t="shared" si="142"/>
        <v>1851</v>
      </c>
      <c r="B1853" s="15">
        <v>8</v>
      </c>
      <c r="C1853" s="15">
        <v>5</v>
      </c>
      <c r="D1853" s="15">
        <v>5</v>
      </c>
      <c r="E1853">
        <v>8</v>
      </c>
      <c r="F1853" s="39" t="str">
        <f t="shared" si="141"/>
        <v>8558</v>
      </c>
      <c r="J1853" s="16">
        <f t="shared" si="143"/>
        <v>1851</v>
      </c>
      <c r="K1853" s="46" t="str">
        <f t="shared" si="144"/>
        <v>8558</v>
      </c>
    </row>
    <row r="1854" spans="1:11" ht="13.5" thickBot="1">
      <c r="A1854" s="15">
        <f t="shared" si="142"/>
        <v>1852</v>
      </c>
      <c r="B1854" s="15">
        <v>8</v>
      </c>
      <c r="C1854" s="15">
        <v>5</v>
      </c>
      <c r="D1854" s="15">
        <v>5</v>
      </c>
      <c r="E1854">
        <v>5</v>
      </c>
      <c r="F1854" s="39" t="str">
        <f t="shared" si="141"/>
        <v>8555</v>
      </c>
      <c r="J1854" s="16">
        <f t="shared" si="143"/>
        <v>1852</v>
      </c>
      <c r="K1854" s="46" t="str">
        <f t="shared" si="144"/>
        <v>8555</v>
      </c>
    </row>
    <row r="1855" spans="1:11" ht="13.5" thickBot="1">
      <c r="A1855" s="15">
        <f t="shared" si="142"/>
        <v>1853</v>
      </c>
      <c r="B1855" s="15">
        <v>8</v>
      </c>
      <c r="C1855" s="15">
        <v>5</v>
      </c>
      <c r="D1855" s="15">
        <v>5</v>
      </c>
      <c r="E1855">
        <v>2</v>
      </c>
      <c r="F1855" s="39" t="str">
        <f t="shared" ref="F1855:F1918" si="145">+B1855&amp;C1855&amp;D1855&amp;E1855</f>
        <v>8552</v>
      </c>
      <c r="J1855" s="16">
        <f t="shared" si="143"/>
        <v>1853</v>
      </c>
      <c r="K1855" s="46" t="str">
        <f t="shared" si="144"/>
        <v>8552</v>
      </c>
    </row>
    <row r="1856" spans="1:11" ht="13.5" thickBot="1">
      <c r="A1856" s="15">
        <f t="shared" si="142"/>
        <v>1854</v>
      </c>
      <c r="B1856" s="15">
        <v>8</v>
      </c>
      <c r="C1856" s="15">
        <v>5</v>
      </c>
      <c r="D1856" s="15">
        <v>5</v>
      </c>
      <c r="E1856">
        <v>8</v>
      </c>
      <c r="F1856" s="39" t="str">
        <f t="shared" si="145"/>
        <v>8558</v>
      </c>
      <c r="J1856" s="16">
        <f t="shared" si="143"/>
        <v>1854</v>
      </c>
      <c r="K1856" s="46" t="str">
        <f t="shared" si="144"/>
        <v>8558</v>
      </c>
    </row>
    <row r="1857" spans="1:11" ht="13.5" thickBot="1">
      <c r="A1857" s="15">
        <f t="shared" si="142"/>
        <v>1855</v>
      </c>
      <c r="B1857" s="15">
        <v>8</v>
      </c>
      <c r="C1857" s="15">
        <v>5</v>
      </c>
      <c r="D1857" s="15">
        <v>5</v>
      </c>
      <c r="E1857">
        <v>5</v>
      </c>
      <c r="F1857" s="39" t="str">
        <f t="shared" si="145"/>
        <v>8555</v>
      </c>
      <c r="J1857" s="16">
        <f t="shared" si="143"/>
        <v>1855</v>
      </c>
      <c r="K1857" s="46" t="str">
        <f t="shared" si="144"/>
        <v>8555</v>
      </c>
    </row>
    <row r="1858" spans="1:11" ht="13.5" thickBot="1">
      <c r="A1858" s="15">
        <f t="shared" si="142"/>
        <v>1856</v>
      </c>
      <c r="B1858" s="15">
        <v>8</v>
      </c>
      <c r="C1858" s="15">
        <v>5</v>
      </c>
      <c r="D1858" s="15">
        <v>5</v>
      </c>
      <c r="E1858">
        <v>2</v>
      </c>
      <c r="F1858" s="39" t="str">
        <f t="shared" si="145"/>
        <v>8552</v>
      </c>
      <c r="J1858" s="16">
        <f t="shared" si="143"/>
        <v>1856</v>
      </c>
      <c r="K1858" s="46" t="str">
        <f t="shared" si="144"/>
        <v>8552</v>
      </c>
    </row>
    <row r="1859" spans="1:11" ht="13.5" thickBot="1">
      <c r="A1859" s="15">
        <f t="shared" si="142"/>
        <v>1857</v>
      </c>
      <c r="B1859" s="15">
        <v>8</v>
      </c>
      <c r="C1859" s="15">
        <v>5</v>
      </c>
      <c r="D1859" s="15">
        <v>5</v>
      </c>
      <c r="E1859">
        <v>8</v>
      </c>
      <c r="F1859" s="39" t="str">
        <f t="shared" si="145"/>
        <v>8558</v>
      </c>
      <c r="J1859" s="16">
        <f t="shared" si="143"/>
        <v>1857</v>
      </c>
      <c r="K1859" s="46" t="str">
        <f t="shared" si="144"/>
        <v>8558</v>
      </c>
    </row>
    <row r="1860" spans="1:11" ht="13.5" thickBot="1">
      <c r="A1860" s="15">
        <f t="shared" si="142"/>
        <v>1858</v>
      </c>
      <c r="B1860" s="15">
        <v>8</v>
      </c>
      <c r="C1860" s="15">
        <v>5</v>
      </c>
      <c r="D1860" s="15">
        <v>5</v>
      </c>
      <c r="E1860">
        <v>5</v>
      </c>
      <c r="F1860" s="39" t="str">
        <f t="shared" si="145"/>
        <v>8555</v>
      </c>
      <c r="J1860" s="16">
        <f t="shared" si="143"/>
        <v>1858</v>
      </c>
      <c r="K1860" s="46" t="str">
        <f t="shared" si="144"/>
        <v>8555</v>
      </c>
    </row>
    <row r="1861" spans="1:11" ht="13.5" thickBot="1">
      <c r="A1861" s="15">
        <f t="shared" ref="A1861:A1924" si="146">+A1860+1</f>
        <v>1859</v>
      </c>
      <c r="B1861" s="15">
        <v>8</v>
      </c>
      <c r="C1861" s="15">
        <v>5</v>
      </c>
      <c r="D1861" s="15">
        <v>5</v>
      </c>
      <c r="E1861">
        <v>2</v>
      </c>
      <c r="F1861" s="39" t="str">
        <f t="shared" si="145"/>
        <v>8552</v>
      </c>
      <c r="J1861" s="16">
        <f t="shared" si="143"/>
        <v>1859</v>
      </c>
      <c r="K1861" s="46" t="str">
        <f t="shared" si="144"/>
        <v>8552</v>
      </c>
    </row>
    <row r="1862" spans="1:11" ht="13.5" thickBot="1">
      <c r="A1862" s="15">
        <f t="shared" si="146"/>
        <v>1860</v>
      </c>
      <c r="B1862" s="15">
        <v>8</v>
      </c>
      <c r="C1862" s="15">
        <v>5</v>
      </c>
      <c r="D1862" s="15">
        <v>2</v>
      </c>
      <c r="E1862">
        <v>2</v>
      </c>
      <c r="F1862" s="39" t="str">
        <f t="shared" si="145"/>
        <v>8522</v>
      </c>
      <c r="J1862" s="16">
        <f t="shared" si="143"/>
        <v>1860</v>
      </c>
      <c r="K1862" s="46" t="str">
        <f t="shared" si="144"/>
        <v>8522</v>
      </c>
    </row>
    <row r="1863" spans="1:11" ht="13.5" thickBot="1">
      <c r="A1863" s="15">
        <f t="shared" si="146"/>
        <v>1861</v>
      </c>
      <c r="B1863" s="15">
        <v>8</v>
      </c>
      <c r="C1863" s="15">
        <v>5</v>
      </c>
      <c r="D1863" s="15">
        <v>2</v>
      </c>
      <c r="E1863">
        <v>8</v>
      </c>
      <c r="F1863" s="39" t="str">
        <f t="shared" si="145"/>
        <v>8528</v>
      </c>
      <c r="J1863" s="16">
        <f t="shared" si="143"/>
        <v>1861</v>
      </c>
      <c r="K1863" s="46" t="str">
        <f t="shared" si="144"/>
        <v>8528</v>
      </c>
    </row>
    <row r="1864" spans="1:11" ht="13.5" thickBot="1">
      <c r="A1864" s="15">
        <f t="shared" si="146"/>
        <v>1862</v>
      </c>
      <c r="B1864" s="15">
        <v>8</v>
      </c>
      <c r="C1864" s="15">
        <v>5</v>
      </c>
      <c r="D1864" s="15">
        <v>2</v>
      </c>
      <c r="E1864">
        <v>5</v>
      </c>
      <c r="F1864" s="39" t="str">
        <f t="shared" si="145"/>
        <v>8525</v>
      </c>
      <c r="J1864" s="16">
        <f t="shared" si="143"/>
        <v>1862</v>
      </c>
      <c r="K1864" s="46" t="str">
        <f t="shared" si="144"/>
        <v>8525</v>
      </c>
    </row>
    <row r="1865" spans="1:11" ht="13.5" thickBot="1">
      <c r="A1865" s="15">
        <f t="shared" si="146"/>
        <v>1863</v>
      </c>
      <c r="B1865" s="15">
        <v>8</v>
      </c>
      <c r="C1865" s="15">
        <v>5</v>
      </c>
      <c r="D1865" s="15">
        <v>2</v>
      </c>
      <c r="E1865">
        <v>2</v>
      </c>
      <c r="F1865" s="39" t="str">
        <f t="shared" si="145"/>
        <v>8522</v>
      </c>
      <c r="J1865" s="16">
        <f t="shared" si="143"/>
        <v>1863</v>
      </c>
      <c r="K1865" s="46" t="str">
        <f t="shared" si="144"/>
        <v>8522</v>
      </c>
    </row>
    <row r="1866" spans="1:11" ht="13.5" thickBot="1">
      <c r="A1866" s="15">
        <f t="shared" si="146"/>
        <v>1864</v>
      </c>
      <c r="B1866" s="15">
        <v>8</v>
      </c>
      <c r="C1866" s="15">
        <v>5</v>
      </c>
      <c r="D1866" s="15">
        <v>2</v>
      </c>
      <c r="E1866">
        <v>8</v>
      </c>
      <c r="F1866" s="39" t="str">
        <f t="shared" si="145"/>
        <v>8528</v>
      </c>
      <c r="J1866" s="16">
        <f t="shared" si="143"/>
        <v>1864</v>
      </c>
      <c r="K1866" s="46" t="str">
        <f t="shared" si="144"/>
        <v>8528</v>
      </c>
    </row>
    <row r="1867" spans="1:11" ht="13.5" thickBot="1">
      <c r="A1867" s="15">
        <f t="shared" si="146"/>
        <v>1865</v>
      </c>
      <c r="B1867" s="15">
        <v>8</v>
      </c>
      <c r="C1867" s="15">
        <v>5</v>
      </c>
      <c r="D1867" s="15">
        <v>2</v>
      </c>
      <c r="E1867">
        <v>5</v>
      </c>
      <c r="F1867" s="39" t="str">
        <f t="shared" si="145"/>
        <v>8525</v>
      </c>
      <c r="J1867" s="16">
        <f t="shared" si="143"/>
        <v>1865</v>
      </c>
      <c r="K1867" s="46" t="str">
        <f t="shared" si="144"/>
        <v>8525</v>
      </c>
    </row>
    <row r="1868" spans="1:11" ht="13.5" thickBot="1">
      <c r="A1868" s="15">
        <f t="shared" si="146"/>
        <v>1866</v>
      </c>
      <c r="B1868" s="15">
        <v>8</v>
      </c>
      <c r="C1868" s="15">
        <v>5</v>
      </c>
      <c r="D1868" s="15">
        <v>2</v>
      </c>
      <c r="E1868">
        <v>2</v>
      </c>
      <c r="F1868" s="39" t="str">
        <f t="shared" si="145"/>
        <v>8522</v>
      </c>
      <c r="J1868" s="16">
        <f t="shared" si="143"/>
        <v>1866</v>
      </c>
      <c r="K1868" s="46" t="str">
        <f t="shared" si="144"/>
        <v>8522</v>
      </c>
    </row>
    <row r="1869" spans="1:11" ht="13.5" thickBot="1">
      <c r="A1869" s="15">
        <f t="shared" si="146"/>
        <v>1867</v>
      </c>
      <c r="B1869" s="15">
        <v>8</v>
      </c>
      <c r="C1869" s="15">
        <v>5</v>
      </c>
      <c r="D1869" s="15">
        <v>2</v>
      </c>
      <c r="E1869">
        <v>8</v>
      </c>
      <c r="F1869" s="39" t="str">
        <f t="shared" si="145"/>
        <v>8528</v>
      </c>
      <c r="J1869" s="16">
        <f t="shared" si="143"/>
        <v>1867</v>
      </c>
      <c r="K1869" s="46" t="str">
        <f t="shared" si="144"/>
        <v>8528</v>
      </c>
    </row>
    <row r="1870" spans="1:11" ht="13.5" thickBot="1">
      <c r="A1870" s="15">
        <f t="shared" si="146"/>
        <v>1868</v>
      </c>
      <c r="B1870" s="15">
        <v>8</v>
      </c>
      <c r="C1870" s="15">
        <v>5</v>
      </c>
      <c r="D1870" s="15">
        <v>2</v>
      </c>
      <c r="E1870">
        <v>5</v>
      </c>
      <c r="F1870" s="39" t="str">
        <f t="shared" si="145"/>
        <v>8525</v>
      </c>
      <c r="J1870" s="16">
        <f t="shared" si="143"/>
        <v>1868</v>
      </c>
      <c r="K1870" s="46" t="str">
        <f t="shared" si="144"/>
        <v>8525</v>
      </c>
    </row>
    <row r="1871" spans="1:11" ht="13.5" thickBot="1">
      <c r="A1871" s="15">
        <f t="shared" si="146"/>
        <v>1869</v>
      </c>
      <c r="B1871" s="15">
        <v>8</v>
      </c>
      <c r="C1871" s="15">
        <v>5</v>
      </c>
      <c r="D1871" s="15">
        <v>2</v>
      </c>
      <c r="E1871">
        <v>2</v>
      </c>
      <c r="F1871" s="39" t="str">
        <f t="shared" si="145"/>
        <v>8522</v>
      </c>
      <c r="J1871" s="16">
        <f t="shared" si="143"/>
        <v>1869</v>
      </c>
      <c r="K1871" s="46" t="str">
        <f t="shared" si="144"/>
        <v>8522</v>
      </c>
    </row>
    <row r="1872" spans="1:11" ht="13.5" thickBot="1">
      <c r="A1872" s="15">
        <f t="shared" si="146"/>
        <v>1870</v>
      </c>
      <c r="B1872" s="15">
        <v>8</v>
      </c>
      <c r="C1872" s="15">
        <v>5</v>
      </c>
      <c r="D1872" s="15">
        <v>8</v>
      </c>
      <c r="E1872">
        <v>2</v>
      </c>
      <c r="F1872" s="39" t="str">
        <f t="shared" si="145"/>
        <v>8582</v>
      </c>
      <c r="J1872" s="16">
        <f t="shared" si="143"/>
        <v>1870</v>
      </c>
      <c r="K1872" s="46" t="str">
        <f t="shared" si="144"/>
        <v>8582</v>
      </c>
    </row>
    <row r="1873" spans="1:11" ht="13.5" thickBot="1">
      <c r="A1873" s="15">
        <f t="shared" si="146"/>
        <v>1871</v>
      </c>
      <c r="B1873" s="15">
        <v>8</v>
      </c>
      <c r="C1873" s="15">
        <v>5</v>
      </c>
      <c r="D1873" s="15">
        <v>8</v>
      </c>
      <c r="E1873">
        <v>8</v>
      </c>
      <c r="F1873" s="39" t="str">
        <f t="shared" si="145"/>
        <v>8588</v>
      </c>
      <c r="J1873" s="16">
        <f t="shared" si="143"/>
        <v>1871</v>
      </c>
      <c r="K1873" s="46" t="str">
        <f t="shared" si="144"/>
        <v>8588</v>
      </c>
    </row>
    <row r="1874" spans="1:11" ht="13.5" thickBot="1">
      <c r="A1874" s="15">
        <f t="shared" si="146"/>
        <v>1872</v>
      </c>
      <c r="B1874" s="15">
        <v>8</v>
      </c>
      <c r="C1874" s="15">
        <v>5</v>
      </c>
      <c r="D1874" s="15">
        <v>8</v>
      </c>
      <c r="E1874">
        <v>5</v>
      </c>
      <c r="F1874" s="39" t="str">
        <f t="shared" si="145"/>
        <v>8585</v>
      </c>
      <c r="J1874" s="16">
        <f t="shared" si="143"/>
        <v>1872</v>
      </c>
      <c r="K1874" s="46" t="str">
        <f t="shared" si="144"/>
        <v>8585</v>
      </c>
    </row>
    <row r="1875" spans="1:11" ht="13.5" thickBot="1">
      <c r="A1875" s="15">
        <f t="shared" si="146"/>
        <v>1873</v>
      </c>
      <c r="B1875" s="15">
        <v>8</v>
      </c>
      <c r="C1875" s="15">
        <v>5</v>
      </c>
      <c r="D1875" s="15">
        <v>8</v>
      </c>
      <c r="E1875">
        <v>2</v>
      </c>
      <c r="F1875" s="39" t="str">
        <f t="shared" si="145"/>
        <v>8582</v>
      </c>
      <c r="J1875" s="16">
        <f t="shared" si="143"/>
        <v>1873</v>
      </c>
      <c r="K1875" s="46" t="str">
        <f t="shared" si="144"/>
        <v>8582</v>
      </c>
    </row>
    <row r="1876" spans="1:11" ht="13.5" thickBot="1">
      <c r="A1876" s="15">
        <f t="shared" si="146"/>
        <v>1874</v>
      </c>
      <c r="B1876" s="15">
        <v>8</v>
      </c>
      <c r="C1876" s="15">
        <v>5</v>
      </c>
      <c r="D1876" s="15">
        <v>8</v>
      </c>
      <c r="E1876">
        <v>8</v>
      </c>
      <c r="F1876" s="39" t="str">
        <f t="shared" si="145"/>
        <v>8588</v>
      </c>
      <c r="J1876" s="16">
        <f t="shared" si="143"/>
        <v>1874</v>
      </c>
      <c r="K1876" s="46" t="str">
        <f t="shared" si="144"/>
        <v>8588</v>
      </c>
    </row>
    <row r="1877" spans="1:11" ht="13.5" thickBot="1">
      <c r="A1877" s="15">
        <f t="shared" si="146"/>
        <v>1875</v>
      </c>
      <c r="B1877" s="15">
        <v>8</v>
      </c>
      <c r="C1877" s="15">
        <v>5</v>
      </c>
      <c r="D1877" s="15">
        <v>8</v>
      </c>
      <c r="E1877">
        <v>5</v>
      </c>
      <c r="F1877" s="39" t="str">
        <f t="shared" si="145"/>
        <v>8585</v>
      </c>
      <c r="J1877" s="16">
        <f t="shared" si="143"/>
        <v>1875</v>
      </c>
      <c r="K1877" s="46" t="str">
        <f t="shared" si="144"/>
        <v>8585</v>
      </c>
    </row>
    <row r="1878" spans="1:11" ht="13.5" thickBot="1">
      <c r="A1878" s="15">
        <f t="shared" si="146"/>
        <v>1876</v>
      </c>
      <c r="B1878" s="15">
        <v>8</v>
      </c>
      <c r="C1878" s="15">
        <v>5</v>
      </c>
      <c r="D1878" s="15">
        <v>8</v>
      </c>
      <c r="E1878">
        <v>2</v>
      </c>
      <c r="F1878" s="39" t="str">
        <f t="shared" si="145"/>
        <v>8582</v>
      </c>
      <c r="J1878" s="16">
        <f t="shared" si="143"/>
        <v>1876</v>
      </c>
      <c r="K1878" s="46" t="str">
        <f t="shared" si="144"/>
        <v>8582</v>
      </c>
    </row>
    <row r="1879" spans="1:11" ht="13.5" thickBot="1">
      <c r="A1879" s="15">
        <f t="shared" si="146"/>
        <v>1877</v>
      </c>
      <c r="B1879" s="15">
        <v>8</v>
      </c>
      <c r="C1879" s="15">
        <v>5</v>
      </c>
      <c r="D1879" s="15">
        <v>8</v>
      </c>
      <c r="E1879">
        <v>8</v>
      </c>
      <c r="F1879" s="39" t="str">
        <f t="shared" si="145"/>
        <v>8588</v>
      </c>
      <c r="J1879" s="16">
        <f t="shared" si="143"/>
        <v>1877</v>
      </c>
      <c r="K1879" s="46" t="str">
        <f t="shared" si="144"/>
        <v>8588</v>
      </c>
    </row>
    <row r="1880" spans="1:11" ht="13.5" thickBot="1">
      <c r="A1880" s="15">
        <f t="shared" si="146"/>
        <v>1878</v>
      </c>
      <c r="B1880" s="15">
        <v>8</v>
      </c>
      <c r="C1880" s="15">
        <v>5</v>
      </c>
      <c r="D1880" s="15">
        <v>8</v>
      </c>
      <c r="E1880">
        <v>5</v>
      </c>
      <c r="F1880" s="39" t="str">
        <f t="shared" si="145"/>
        <v>8585</v>
      </c>
      <c r="J1880" s="16">
        <f t="shared" si="143"/>
        <v>1878</v>
      </c>
      <c r="K1880" s="46" t="str">
        <f t="shared" si="144"/>
        <v>8585</v>
      </c>
    </row>
    <row r="1881" spans="1:11" ht="13.5" thickBot="1">
      <c r="A1881" s="15">
        <f t="shared" si="146"/>
        <v>1879</v>
      </c>
      <c r="B1881" s="15">
        <v>8</v>
      </c>
      <c r="C1881" s="15">
        <v>5</v>
      </c>
      <c r="D1881" s="15">
        <v>8</v>
      </c>
      <c r="E1881">
        <v>2</v>
      </c>
      <c r="F1881" s="39" t="str">
        <f t="shared" si="145"/>
        <v>8582</v>
      </c>
      <c r="J1881" s="16">
        <f t="shared" si="143"/>
        <v>1879</v>
      </c>
      <c r="K1881" s="46" t="str">
        <f t="shared" si="144"/>
        <v>8582</v>
      </c>
    </row>
    <row r="1882" spans="1:11" ht="13.5" thickBot="1">
      <c r="A1882" s="15">
        <f t="shared" si="146"/>
        <v>1880</v>
      </c>
      <c r="B1882" s="15">
        <v>8</v>
      </c>
      <c r="C1882" s="15">
        <v>5</v>
      </c>
      <c r="D1882" s="15">
        <v>5</v>
      </c>
      <c r="E1882">
        <v>2</v>
      </c>
      <c r="F1882" s="39" t="str">
        <f t="shared" si="145"/>
        <v>8552</v>
      </c>
      <c r="J1882" s="16">
        <f t="shared" si="143"/>
        <v>1880</v>
      </c>
      <c r="K1882" s="46" t="str">
        <f t="shared" si="144"/>
        <v>8552</v>
      </c>
    </row>
    <row r="1883" spans="1:11" ht="13.5" thickBot="1">
      <c r="A1883" s="15">
        <f t="shared" si="146"/>
        <v>1881</v>
      </c>
      <c r="B1883" s="15">
        <v>8</v>
      </c>
      <c r="C1883" s="15">
        <v>5</v>
      </c>
      <c r="D1883" s="15">
        <v>5</v>
      </c>
      <c r="E1883">
        <v>8</v>
      </c>
      <c r="F1883" s="39" t="str">
        <f t="shared" si="145"/>
        <v>8558</v>
      </c>
      <c r="J1883" s="16">
        <f t="shared" si="143"/>
        <v>1881</v>
      </c>
      <c r="K1883" s="46" t="str">
        <f t="shared" si="144"/>
        <v>8558</v>
      </c>
    </row>
    <row r="1884" spans="1:11" ht="13.5" thickBot="1">
      <c r="A1884" s="15">
        <f t="shared" si="146"/>
        <v>1882</v>
      </c>
      <c r="B1884" s="15">
        <v>8</v>
      </c>
      <c r="C1884" s="15">
        <v>5</v>
      </c>
      <c r="D1884" s="15">
        <v>5</v>
      </c>
      <c r="E1884">
        <v>5</v>
      </c>
      <c r="F1884" s="39" t="str">
        <f t="shared" si="145"/>
        <v>8555</v>
      </c>
      <c r="J1884" s="16">
        <f t="shared" si="143"/>
        <v>1882</v>
      </c>
      <c r="K1884" s="46" t="str">
        <f t="shared" si="144"/>
        <v>8555</v>
      </c>
    </row>
    <row r="1885" spans="1:11" ht="13.5" thickBot="1">
      <c r="A1885" s="15">
        <f t="shared" si="146"/>
        <v>1883</v>
      </c>
      <c r="B1885" s="15">
        <v>8</v>
      </c>
      <c r="C1885" s="15">
        <v>5</v>
      </c>
      <c r="D1885" s="15">
        <v>5</v>
      </c>
      <c r="E1885">
        <v>2</v>
      </c>
      <c r="F1885" s="39" t="str">
        <f t="shared" si="145"/>
        <v>8552</v>
      </c>
      <c r="J1885" s="16">
        <f t="shared" si="143"/>
        <v>1883</v>
      </c>
      <c r="K1885" s="46" t="str">
        <f t="shared" si="144"/>
        <v>8552</v>
      </c>
    </row>
    <row r="1886" spans="1:11" ht="13.5" thickBot="1">
      <c r="A1886" s="15">
        <f t="shared" si="146"/>
        <v>1884</v>
      </c>
      <c r="B1886" s="15">
        <v>8</v>
      </c>
      <c r="C1886" s="15">
        <v>5</v>
      </c>
      <c r="D1886" s="15">
        <v>5</v>
      </c>
      <c r="E1886">
        <v>8</v>
      </c>
      <c r="F1886" s="39" t="str">
        <f t="shared" si="145"/>
        <v>8558</v>
      </c>
      <c r="J1886" s="16">
        <f t="shared" si="143"/>
        <v>1884</v>
      </c>
      <c r="K1886" s="46" t="str">
        <f t="shared" si="144"/>
        <v>8558</v>
      </c>
    </row>
    <row r="1887" spans="1:11" ht="13.5" thickBot="1">
      <c r="A1887" s="15">
        <f t="shared" si="146"/>
        <v>1885</v>
      </c>
      <c r="B1887" s="15">
        <v>8</v>
      </c>
      <c r="C1887" s="15">
        <v>5</v>
      </c>
      <c r="D1887" s="15">
        <v>5</v>
      </c>
      <c r="E1887">
        <v>5</v>
      </c>
      <c r="F1887" s="39" t="str">
        <f t="shared" si="145"/>
        <v>8555</v>
      </c>
      <c r="J1887" s="16">
        <f t="shared" si="143"/>
        <v>1885</v>
      </c>
      <c r="K1887" s="46" t="str">
        <f t="shared" si="144"/>
        <v>8555</v>
      </c>
    </row>
    <row r="1888" spans="1:11" ht="13.5" thickBot="1">
      <c r="A1888" s="15">
        <f t="shared" si="146"/>
        <v>1886</v>
      </c>
      <c r="B1888" s="15">
        <v>8</v>
      </c>
      <c r="C1888" s="15">
        <v>5</v>
      </c>
      <c r="D1888" s="15">
        <v>5</v>
      </c>
      <c r="E1888">
        <v>2</v>
      </c>
      <c r="F1888" s="39" t="str">
        <f t="shared" si="145"/>
        <v>8552</v>
      </c>
      <c r="J1888" s="16">
        <f t="shared" si="143"/>
        <v>1886</v>
      </c>
      <c r="K1888" s="46" t="str">
        <f t="shared" si="144"/>
        <v>8552</v>
      </c>
    </row>
    <row r="1889" spans="1:11" ht="13.5" thickBot="1">
      <c r="A1889" s="15">
        <f t="shared" si="146"/>
        <v>1887</v>
      </c>
      <c r="B1889" s="15">
        <v>8</v>
      </c>
      <c r="C1889" s="15">
        <v>5</v>
      </c>
      <c r="D1889" s="15">
        <v>5</v>
      </c>
      <c r="E1889">
        <v>8</v>
      </c>
      <c r="F1889" s="39" t="str">
        <f t="shared" si="145"/>
        <v>8558</v>
      </c>
      <c r="J1889" s="16">
        <f t="shared" si="143"/>
        <v>1887</v>
      </c>
      <c r="K1889" s="46" t="str">
        <f t="shared" si="144"/>
        <v>8558</v>
      </c>
    </row>
    <row r="1890" spans="1:11" ht="13.5" thickBot="1">
      <c r="A1890" s="15">
        <f t="shared" si="146"/>
        <v>1888</v>
      </c>
      <c r="B1890" s="15">
        <v>8</v>
      </c>
      <c r="C1890" s="15">
        <v>5</v>
      </c>
      <c r="D1890" s="15">
        <v>5</v>
      </c>
      <c r="E1890">
        <v>5</v>
      </c>
      <c r="F1890" s="39" t="str">
        <f t="shared" si="145"/>
        <v>8555</v>
      </c>
      <c r="J1890" s="16">
        <f t="shared" si="143"/>
        <v>1888</v>
      </c>
      <c r="K1890" s="46" t="str">
        <f t="shared" si="144"/>
        <v>8555</v>
      </c>
    </row>
    <row r="1891" spans="1:11" ht="13.5" thickBot="1">
      <c r="A1891" s="15">
        <f t="shared" si="146"/>
        <v>1889</v>
      </c>
      <c r="B1891" s="15">
        <v>8</v>
      </c>
      <c r="C1891" s="15">
        <v>5</v>
      </c>
      <c r="D1891" s="15">
        <v>5</v>
      </c>
      <c r="E1891">
        <v>2</v>
      </c>
      <c r="F1891" s="39" t="str">
        <f t="shared" si="145"/>
        <v>8552</v>
      </c>
      <c r="J1891" s="16">
        <f t="shared" si="143"/>
        <v>1889</v>
      </c>
      <c r="K1891" s="46" t="str">
        <f t="shared" si="144"/>
        <v>8552</v>
      </c>
    </row>
    <row r="1892" spans="1:11" ht="13.5" thickBot="1">
      <c r="A1892" s="15">
        <f t="shared" si="146"/>
        <v>1890</v>
      </c>
      <c r="B1892" s="15">
        <v>8</v>
      </c>
      <c r="C1892" s="15">
        <v>5</v>
      </c>
      <c r="D1892" s="15">
        <v>2</v>
      </c>
      <c r="E1892">
        <v>2</v>
      </c>
      <c r="F1892" s="39" t="str">
        <f t="shared" si="145"/>
        <v>8522</v>
      </c>
      <c r="J1892" s="16">
        <f t="shared" si="143"/>
        <v>1890</v>
      </c>
      <c r="K1892" s="46" t="str">
        <f t="shared" si="144"/>
        <v>8522</v>
      </c>
    </row>
    <row r="1893" spans="1:11" ht="13.5" thickBot="1">
      <c r="A1893" s="15">
        <f t="shared" si="146"/>
        <v>1891</v>
      </c>
      <c r="B1893" s="15">
        <v>8</v>
      </c>
      <c r="C1893" s="15">
        <v>5</v>
      </c>
      <c r="D1893" s="15">
        <v>2</v>
      </c>
      <c r="E1893">
        <v>8</v>
      </c>
      <c r="F1893" s="39" t="str">
        <f t="shared" si="145"/>
        <v>8528</v>
      </c>
      <c r="J1893" s="16">
        <f t="shared" si="143"/>
        <v>1891</v>
      </c>
      <c r="K1893" s="46" t="str">
        <f t="shared" si="144"/>
        <v>8528</v>
      </c>
    </row>
    <row r="1894" spans="1:11" ht="13.5" thickBot="1">
      <c r="A1894" s="15">
        <f t="shared" si="146"/>
        <v>1892</v>
      </c>
      <c r="B1894" s="15">
        <v>8</v>
      </c>
      <c r="C1894" s="15">
        <v>5</v>
      </c>
      <c r="D1894" s="15">
        <v>2</v>
      </c>
      <c r="E1894">
        <v>5</v>
      </c>
      <c r="F1894" s="39" t="str">
        <f t="shared" si="145"/>
        <v>8525</v>
      </c>
      <c r="J1894" s="16">
        <f t="shared" si="143"/>
        <v>1892</v>
      </c>
      <c r="K1894" s="46" t="str">
        <f t="shared" si="144"/>
        <v>8525</v>
      </c>
    </row>
    <row r="1895" spans="1:11" ht="13.5" thickBot="1">
      <c r="A1895" s="15">
        <f t="shared" si="146"/>
        <v>1893</v>
      </c>
      <c r="B1895" s="15">
        <v>8</v>
      </c>
      <c r="C1895" s="15">
        <v>5</v>
      </c>
      <c r="D1895" s="15">
        <v>2</v>
      </c>
      <c r="E1895">
        <v>2</v>
      </c>
      <c r="F1895" s="39" t="str">
        <f t="shared" si="145"/>
        <v>8522</v>
      </c>
      <c r="J1895" s="16">
        <f t="shared" si="143"/>
        <v>1893</v>
      </c>
      <c r="K1895" s="46" t="str">
        <f t="shared" si="144"/>
        <v>8522</v>
      </c>
    </row>
    <row r="1896" spans="1:11" ht="13.5" thickBot="1">
      <c r="A1896" s="15">
        <f t="shared" si="146"/>
        <v>1894</v>
      </c>
      <c r="B1896" s="15">
        <v>8</v>
      </c>
      <c r="C1896" s="15">
        <v>5</v>
      </c>
      <c r="D1896" s="15">
        <v>2</v>
      </c>
      <c r="E1896">
        <v>8</v>
      </c>
      <c r="F1896" s="39" t="str">
        <f t="shared" si="145"/>
        <v>8528</v>
      </c>
      <c r="J1896" s="16">
        <f t="shared" si="143"/>
        <v>1894</v>
      </c>
      <c r="K1896" s="46" t="str">
        <f t="shared" si="144"/>
        <v>8528</v>
      </c>
    </row>
    <row r="1897" spans="1:11" ht="13.5" thickBot="1">
      <c r="A1897" s="15">
        <f t="shared" si="146"/>
        <v>1895</v>
      </c>
      <c r="B1897" s="15">
        <v>8</v>
      </c>
      <c r="C1897" s="15">
        <v>5</v>
      </c>
      <c r="D1897" s="15">
        <v>2</v>
      </c>
      <c r="E1897">
        <v>5</v>
      </c>
      <c r="F1897" s="39" t="str">
        <f t="shared" si="145"/>
        <v>8525</v>
      </c>
      <c r="J1897" s="16">
        <f t="shared" si="143"/>
        <v>1895</v>
      </c>
      <c r="K1897" s="46" t="str">
        <f t="shared" si="144"/>
        <v>8525</v>
      </c>
    </row>
    <row r="1898" spans="1:11" ht="13.5" thickBot="1">
      <c r="A1898" s="15">
        <f t="shared" si="146"/>
        <v>1896</v>
      </c>
      <c r="B1898" s="15">
        <v>8</v>
      </c>
      <c r="C1898" s="15">
        <v>5</v>
      </c>
      <c r="D1898" s="15">
        <v>2</v>
      </c>
      <c r="E1898">
        <v>2</v>
      </c>
      <c r="F1898" s="39" t="str">
        <f t="shared" si="145"/>
        <v>8522</v>
      </c>
      <c r="J1898" s="16">
        <f t="shared" si="143"/>
        <v>1896</v>
      </c>
      <c r="K1898" s="46" t="str">
        <f t="shared" si="144"/>
        <v>8522</v>
      </c>
    </row>
    <row r="1899" spans="1:11" ht="13.5" thickBot="1">
      <c r="A1899" s="15">
        <f t="shared" si="146"/>
        <v>1897</v>
      </c>
      <c r="B1899" s="15">
        <v>8</v>
      </c>
      <c r="C1899" s="15">
        <v>5</v>
      </c>
      <c r="D1899" s="15">
        <v>2</v>
      </c>
      <c r="E1899">
        <v>8</v>
      </c>
      <c r="F1899" s="39" t="str">
        <f t="shared" si="145"/>
        <v>8528</v>
      </c>
      <c r="J1899" s="16">
        <f t="shared" ref="J1899:J1962" si="147">+A1899</f>
        <v>1897</v>
      </c>
      <c r="K1899" s="46" t="str">
        <f t="shared" ref="K1899:K1962" si="148">+F1899</f>
        <v>8528</v>
      </c>
    </row>
    <row r="1900" spans="1:11" ht="13.5" thickBot="1">
      <c r="A1900" s="15">
        <f t="shared" si="146"/>
        <v>1898</v>
      </c>
      <c r="B1900" s="15">
        <v>8</v>
      </c>
      <c r="C1900" s="15">
        <v>5</v>
      </c>
      <c r="D1900" s="15">
        <v>2</v>
      </c>
      <c r="E1900">
        <v>5</v>
      </c>
      <c r="F1900" s="39" t="str">
        <f t="shared" si="145"/>
        <v>8525</v>
      </c>
      <c r="J1900" s="16">
        <f t="shared" si="147"/>
        <v>1898</v>
      </c>
      <c r="K1900" s="46" t="str">
        <f t="shared" si="148"/>
        <v>8525</v>
      </c>
    </row>
    <row r="1901" spans="1:11" ht="13.5" thickBot="1">
      <c r="A1901" s="15">
        <f t="shared" si="146"/>
        <v>1899</v>
      </c>
      <c r="B1901" s="15">
        <v>8</v>
      </c>
      <c r="C1901" s="15">
        <v>5</v>
      </c>
      <c r="D1901" s="15">
        <v>2</v>
      </c>
      <c r="E1901">
        <v>2</v>
      </c>
      <c r="F1901" s="39" t="str">
        <f t="shared" si="145"/>
        <v>8522</v>
      </c>
      <c r="J1901" s="16">
        <f t="shared" si="147"/>
        <v>1899</v>
      </c>
      <c r="K1901" s="46" t="str">
        <f t="shared" si="148"/>
        <v>8522</v>
      </c>
    </row>
    <row r="1902" spans="1:11" ht="13.5" thickBot="1">
      <c r="A1902" s="15">
        <f t="shared" si="146"/>
        <v>1900</v>
      </c>
      <c r="B1902" s="15">
        <v>8</v>
      </c>
      <c r="C1902" s="15">
        <v>2</v>
      </c>
      <c r="D1902" s="15">
        <v>2</v>
      </c>
      <c r="E1902">
        <v>2</v>
      </c>
      <c r="F1902" s="39" t="str">
        <f t="shared" si="145"/>
        <v>8222</v>
      </c>
      <c r="J1902" s="16">
        <f t="shared" si="147"/>
        <v>1900</v>
      </c>
      <c r="K1902" s="46" t="str">
        <f t="shared" si="148"/>
        <v>8222</v>
      </c>
    </row>
    <row r="1903" spans="1:11" ht="13.5" thickBot="1">
      <c r="A1903" s="15">
        <f t="shared" si="146"/>
        <v>1901</v>
      </c>
      <c r="B1903" s="15">
        <v>8</v>
      </c>
      <c r="C1903" s="15">
        <v>2</v>
      </c>
      <c r="D1903" s="15">
        <v>2</v>
      </c>
      <c r="E1903">
        <v>8</v>
      </c>
      <c r="F1903" s="39" t="str">
        <f t="shared" si="145"/>
        <v>8228</v>
      </c>
      <c r="J1903" s="16">
        <f t="shared" si="147"/>
        <v>1901</v>
      </c>
      <c r="K1903" s="46" t="str">
        <f t="shared" si="148"/>
        <v>8228</v>
      </c>
    </row>
    <row r="1904" spans="1:11" ht="13.5" thickBot="1">
      <c r="A1904" s="15">
        <f t="shared" si="146"/>
        <v>1902</v>
      </c>
      <c r="B1904" s="15">
        <v>8</v>
      </c>
      <c r="C1904" s="15">
        <v>2</v>
      </c>
      <c r="D1904" s="15">
        <v>2</v>
      </c>
      <c r="E1904">
        <v>5</v>
      </c>
      <c r="F1904" s="39" t="str">
        <f t="shared" si="145"/>
        <v>8225</v>
      </c>
      <c r="J1904" s="16">
        <f t="shared" si="147"/>
        <v>1902</v>
      </c>
      <c r="K1904" s="46" t="str">
        <f t="shared" si="148"/>
        <v>8225</v>
      </c>
    </row>
    <row r="1905" spans="1:11" ht="13.5" thickBot="1">
      <c r="A1905" s="15">
        <f t="shared" si="146"/>
        <v>1903</v>
      </c>
      <c r="B1905" s="15">
        <v>8</v>
      </c>
      <c r="C1905" s="15">
        <v>2</v>
      </c>
      <c r="D1905" s="15">
        <v>2</v>
      </c>
      <c r="E1905">
        <v>2</v>
      </c>
      <c r="F1905" s="39" t="str">
        <f t="shared" si="145"/>
        <v>8222</v>
      </c>
      <c r="J1905" s="16">
        <f t="shared" si="147"/>
        <v>1903</v>
      </c>
      <c r="K1905" s="46" t="str">
        <f t="shared" si="148"/>
        <v>8222</v>
      </c>
    </row>
    <row r="1906" spans="1:11" ht="13.5" thickBot="1">
      <c r="A1906" s="15">
        <f t="shared" si="146"/>
        <v>1904</v>
      </c>
      <c r="B1906" s="15">
        <v>8</v>
      </c>
      <c r="C1906" s="15">
        <v>2</v>
      </c>
      <c r="D1906" s="15">
        <v>2</v>
      </c>
      <c r="E1906">
        <v>8</v>
      </c>
      <c r="F1906" s="39" t="str">
        <f t="shared" si="145"/>
        <v>8228</v>
      </c>
      <c r="J1906" s="16">
        <f t="shared" si="147"/>
        <v>1904</v>
      </c>
      <c r="K1906" s="46" t="str">
        <f t="shared" si="148"/>
        <v>8228</v>
      </c>
    </row>
    <row r="1907" spans="1:11" ht="13.5" thickBot="1">
      <c r="A1907" s="15">
        <f t="shared" si="146"/>
        <v>1905</v>
      </c>
      <c r="B1907" s="15">
        <v>8</v>
      </c>
      <c r="C1907" s="15">
        <v>2</v>
      </c>
      <c r="D1907" s="15">
        <v>2</v>
      </c>
      <c r="E1907">
        <v>5</v>
      </c>
      <c r="F1907" s="39" t="str">
        <f t="shared" si="145"/>
        <v>8225</v>
      </c>
      <c r="J1907" s="16">
        <f t="shared" si="147"/>
        <v>1905</v>
      </c>
      <c r="K1907" s="46" t="str">
        <f t="shared" si="148"/>
        <v>8225</v>
      </c>
    </row>
    <row r="1908" spans="1:11" ht="13.5" thickBot="1">
      <c r="A1908" s="15">
        <f t="shared" si="146"/>
        <v>1906</v>
      </c>
      <c r="B1908" s="15">
        <v>8</v>
      </c>
      <c r="C1908" s="15">
        <v>2</v>
      </c>
      <c r="D1908" s="15">
        <v>2</v>
      </c>
      <c r="E1908">
        <v>2</v>
      </c>
      <c r="F1908" s="39" t="str">
        <f t="shared" si="145"/>
        <v>8222</v>
      </c>
      <c r="J1908" s="16">
        <f t="shared" si="147"/>
        <v>1906</v>
      </c>
      <c r="K1908" s="46" t="str">
        <f t="shared" si="148"/>
        <v>8222</v>
      </c>
    </row>
    <row r="1909" spans="1:11" ht="13.5" thickBot="1">
      <c r="A1909" s="15">
        <f t="shared" si="146"/>
        <v>1907</v>
      </c>
      <c r="B1909" s="15">
        <v>8</v>
      </c>
      <c r="C1909" s="15">
        <v>2</v>
      </c>
      <c r="D1909" s="15">
        <v>2</v>
      </c>
      <c r="E1909">
        <v>8</v>
      </c>
      <c r="F1909" s="39" t="str">
        <f t="shared" si="145"/>
        <v>8228</v>
      </c>
      <c r="J1909" s="16">
        <f t="shared" si="147"/>
        <v>1907</v>
      </c>
      <c r="K1909" s="46" t="str">
        <f t="shared" si="148"/>
        <v>8228</v>
      </c>
    </row>
    <row r="1910" spans="1:11" ht="13.5" thickBot="1">
      <c r="A1910" s="15">
        <f t="shared" si="146"/>
        <v>1908</v>
      </c>
      <c r="B1910" s="15">
        <v>8</v>
      </c>
      <c r="C1910" s="15">
        <v>2</v>
      </c>
      <c r="D1910" s="15">
        <v>2</v>
      </c>
      <c r="E1910">
        <v>5</v>
      </c>
      <c r="F1910" s="39" t="str">
        <f t="shared" si="145"/>
        <v>8225</v>
      </c>
      <c r="J1910" s="16">
        <f t="shared" si="147"/>
        <v>1908</v>
      </c>
      <c r="K1910" s="46" t="str">
        <f t="shared" si="148"/>
        <v>8225</v>
      </c>
    </row>
    <row r="1911" spans="1:11" ht="13.5" thickBot="1">
      <c r="A1911" s="15">
        <f t="shared" si="146"/>
        <v>1909</v>
      </c>
      <c r="B1911" s="15">
        <v>8</v>
      </c>
      <c r="C1911" s="15">
        <v>2</v>
      </c>
      <c r="D1911" s="15">
        <v>2</v>
      </c>
      <c r="E1911">
        <v>2</v>
      </c>
      <c r="F1911" s="39" t="str">
        <f t="shared" si="145"/>
        <v>8222</v>
      </c>
      <c r="J1911" s="16">
        <f t="shared" si="147"/>
        <v>1909</v>
      </c>
      <c r="K1911" s="46" t="str">
        <f t="shared" si="148"/>
        <v>8222</v>
      </c>
    </row>
    <row r="1912" spans="1:11" ht="13.5" thickBot="1">
      <c r="A1912" s="15">
        <f t="shared" si="146"/>
        <v>1910</v>
      </c>
      <c r="B1912" s="15">
        <v>8</v>
      </c>
      <c r="C1912" s="15">
        <v>2</v>
      </c>
      <c r="D1912" s="15">
        <v>8</v>
      </c>
      <c r="E1912">
        <v>2</v>
      </c>
      <c r="F1912" s="39" t="str">
        <f t="shared" si="145"/>
        <v>8282</v>
      </c>
      <c r="J1912" s="16">
        <f t="shared" si="147"/>
        <v>1910</v>
      </c>
      <c r="K1912" s="46" t="str">
        <f t="shared" si="148"/>
        <v>8282</v>
      </c>
    </row>
    <row r="1913" spans="1:11" ht="13.5" thickBot="1">
      <c r="A1913" s="15">
        <f t="shared" si="146"/>
        <v>1911</v>
      </c>
      <c r="B1913" s="15">
        <v>8</v>
      </c>
      <c r="C1913" s="15">
        <v>2</v>
      </c>
      <c r="D1913" s="15">
        <v>8</v>
      </c>
      <c r="E1913">
        <v>8</v>
      </c>
      <c r="F1913" s="39" t="str">
        <f t="shared" si="145"/>
        <v>8288</v>
      </c>
      <c r="J1913" s="16">
        <f t="shared" si="147"/>
        <v>1911</v>
      </c>
      <c r="K1913" s="46" t="str">
        <f t="shared" si="148"/>
        <v>8288</v>
      </c>
    </row>
    <row r="1914" spans="1:11" ht="13.5" thickBot="1">
      <c r="A1914" s="15">
        <f t="shared" si="146"/>
        <v>1912</v>
      </c>
      <c r="B1914" s="15">
        <v>8</v>
      </c>
      <c r="C1914" s="15">
        <v>2</v>
      </c>
      <c r="D1914" s="15">
        <v>8</v>
      </c>
      <c r="E1914">
        <v>5</v>
      </c>
      <c r="F1914" s="39" t="str">
        <f t="shared" si="145"/>
        <v>8285</v>
      </c>
      <c r="J1914" s="16">
        <f t="shared" si="147"/>
        <v>1912</v>
      </c>
      <c r="K1914" s="46" t="str">
        <f t="shared" si="148"/>
        <v>8285</v>
      </c>
    </row>
    <row r="1915" spans="1:11" ht="13.5" thickBot="1">
      <c r="A1915" s="15">
        <f t="shared" si="146"/>
        <v>1913</v>
      </c>
      <c r="B1915" s="15">
        <v>8</v>
      </c>
      <c r="C1915" s="15">
        <v>2</v>
      </c>
      <c r="D1915" s="15">
        <v>8</v>
      </c>
      <c r="E1915">
        <v>2</v>
      </c>
      <c r="F1915" s="39" t="str">
        <f t="shared" si="145"/>
        <v>8282</v>
      </c>
      <c r="J1915" s="16">
        <f t="shared" si="147"/>
        <v>1913</v>
      </c>
      <c r="K1915" s="46" t="str">
        <f t="shared" si="148"/>
        <v>8282</v>
      </c>
    </row>
    <row r="1916" spans="1:11" ht="13.5" thickBot="1">
      <c r="A1916" s="15">
        <f t="shared" si="146"/>
        <v>1914</v>
      </c>
      <c r="B1916" s="15">
        <v>8</v>
      </c>
      <c r="C1916" s="15">
        <v>2</v>
      </c>
      <c r="D1916" s="15">
        <v>8</v>
      </c>
      <c r="E1916">
        <v>8</v>
      </c>
      <c r="F1916" s="39" t="str">
        <f t="shared" si="145"/>
        <v>8288</v>
      </c>
      <c r="J1916" s="16">
        <f t="shared" si="147"/>
        <v>1914</v>
      </c>
      <c r="K1916" s="46" t="str">
        <f t="shared" si="148"/>
        <v>8288</v>
      </c>
    </row>
    <row r="1917" spans="1:11" ht="13.5" thickBot="1">
      <c r="A1917" s="15">
        <f t="shared" si="146"/>
        <v>1915</v>
      </c>
      <c r="B1917" s="15">
        <v>8</v>
      </c>
      <c r="C1917" s="15">
        <v>2</v>
      </c>
      <c r="D1917" s="15">
        <v>8</v>
      </c>
      <c r="E1917">
        <v>5</v>
      </c>
      <c r="F1917" s="39" t="str">
        <f t="shared" si="145"/>
        <v>8285</v>
      </c>
      <c r="J1917" s="16">
        <f t="shared" si="147"/>
        <v>1915</v>
      </c>
      <c r="K1917" s="46" t="str">
        <f t="shared" si="148"/>
        <v>8285</v>
      </c>
    </row>
    <row r="1918" spans="1:11" ht="13.5" thickBot="1">
      <c r="A1918" s="15">
        <f t="shared" si="146"/>
        <v>1916</v>
      </c>
      <c r="B1918" s="15">
        <v>8</v>
      </c>
      <c r="C1918" s="15">
        <v>2</v>
      </c>
      <c r="D1918" s="15">
        <v>8</v>
      </c>
      <c r="E1918">
        <v>2</v>
      </c>
      <c r="F1918" s="39" t="str">
        <f t="shared" si="145"/>
        <v>8282</v>
      </c>
      <c r="J1918" s="16">
        <f t="shared" si="147"/>
        <v>1916</v>
      </c>
      <c r="K1918" s="46" t="str">
        <f t="shared" si="148"/>
        <v>8282</v>
      </c>
    </row>
    <row r="1919" spans="1:11" ht="13.5" thickBot="1">
      <c r="A1919" s="15">
        <f t="shared" si="146"/>
        <v>1917</v>
      </c>
      <c r="B1919" s="15">
        <v>8</v>
      </c>
      <c r="C1919" s="15">
        <v>2</v>
      </c>
      <c r="D1919" s="15">
        <v>8</v>
      </c>
      <c r="E1919">
        <v>8</v>
      </c>
      <c r="F1919" s="39" t="str">
        <f t="shared" ref="F1919:F1982" si="149">+B1919&amp;C1919&amp;D1919&amp;E1919</f>
        <v>8288</v>
      </c>
      <c r="J1919" s="16">
        <f t="shared" si="147"/>
        <v>1917</v>
      </c>
      <c r="K1919" s="46" t="str">
        <f t="shared" si="148"/>
        <v>8288</v>
      </c>
    </row>
    <row r="1920" spans="1:11" ht="13.5" thickBot="1">
      <c r="A1920" s="15">
        <f t="shared" si="146"/>
        <v>1918</v>
      </c>
      <c r="B1920" s="15">
        <v>8</v>
      </c>
      <c r="C1920" s="15">
        <v>2</v>
      </c>
      <c r="D1920" s="15">
        <v>8</v>
      </c>
      <c r="E1920">
        <v>5</v>
      </c>
      <c r="F1920" s="39" t="str">
        <f t="shared" si="149"/>
        <v>8285</v>
      </c>
      <c r="J1920" s="16">
        <f t="shared" si="147"/>
        <v>1918</v>
      </c>
      <c r="K1920" s="46" t="str">
        <f t="shared" si="148"/>
        <v>8285</v>
      </c>
    </row>
    <row r="1921" spans="1:11" ht="13.5" thickBot="1">
      <c r="A1921" s="15">
        <f t="shared" si="146"/>
        <v>1919</v>
      </c>
      <c r="B1921" s="15">
        <v>8</v>
      </c>
      <c r="C1921" s="15">
        <v>2</v>
      </c>
      <c r="D1921" s="15">
        <v>8</v>
      </c>
      <c r="E1921">
        <v>2</v>
      </c>
      <c r="F1921" s="39" t="str">
        <f t="shared" si="149"/>
        <v>8282</v>
      </c>
      <c r="J1921" s="16">
        <f t="shared" si="147"/>
        <v>1919</v>
      </c>
      <c r="K1921" s="46" t="str">
        <f t="shared" si="148"/>
        <v>8282</v>
      </c>
    </row>
    <row r="1922" spans="1:11" ht="13.5" thickBot="1">
      <c r="A1922" s="15">
        <f t="shared" si="146"/>
        <v>1920</v>
      </c>
      <c r="B1922" s="15">
        <v>8</v>
      </c>
      <c r="C1922" s="15">
        <v>2</v>
      </c>
      <c r="D1922" s="15">
        <v>5</v>
      </c>
      <c r="E1922">
        <v>2</v>
      </c>
      <c r="F1922" s="39" t="str">
        <f t="shared" si="149"/>
        <v>8252</v>
      </c>
      <c r="J1922" s="16">
        <f t="shared" si="147"/>
        <v>1920</v>
      </c>
      <c r="K1922" s="46" t="str">
        <f t="shared" si="148"/>
        <v>8252</v>
      </c>
    </row>
    <row r="1923" spans="1:11" ht="13.5" thickBot="1">
      <c r="A1923" s="15">
        <f t="shared" si="146"/>
        <v>1921</v>
      </c>
      <c r="B1923" s="15">
        <v>8</v>
      </c>
      <c r="C1923" s="15">
        <v>2</v>
      </c>
      <c r="D1923" s="15">
        <v>5</v>
      </c>
      <c r="E1923">
        <v>8</v>
      </c>
      <c r="F1923" s="39" t="str">
        <f t="shared" si="149"/>
        <v>8258</v>
      </c>
      <c r="J1923" s="16">
        <f t="shared" si="147"/>
        <v>1921</v>
      </c>
      <c r="K1923" s="46" t="str">
        <f t="shared" si="148"/>
        <v>8258</v>
      </c>
    </row>
    <row r="1924" spans="1:11" ht="13.5" thickBot="1">
      <c r="A1924" s="15">
        <f t="shared" si="146"/>
        <v>1922</v>
      </c>
      <c r="B1924" s="15">
        <v>8</v>
      </c>
      <c r="C1924" s="15">
        <v>2</v>
      </c>
      <c r="D1924" s="15">
        <v>5</v>
      </c>
      <c r="E1924">
        <v>5</v>
      </c>
      <c r="F1924" s="39" t="str">
        <f t="shared" si="149"/>
        <v>8255</v>
      </c>
      <c r="J1924" s="16">
        <f t="shared" si="147"/>
        <v>1922</v>
      </c>
      <c r="K1924" s="46" t="str">
        <f t="shared" si="148"/>
        <v>8255</v>
      </c>
    </row>
    <row r="1925" spans="1:11" ht="13.5" thickBot="1">
      <c r="A1925" s="15">
        <f t="shared" ref="A1925:A1988" si="150">+A1924+1</f>
        <v>1923</v>
      </c>
      <c r="B1925" s="15">
        <v>8</v>
      </c>
      <c r="C1925" s="15">
        <v>2</v>
      </c>
      <c r="D1925" s="15">
        <v>5</v>
      </c>
      <c r="E1925">
        <v>2</v>
      </c>
      <c r="F1925" s="39" t="str">
        <f t="shared" si="149"/>
        <v>8252</v>
      </c>
      <c r="J1925" s="16">
        <f t="shared" si="147"/>
        <v>1923</v>
      </c>
      <c r="K1925" s="46" t="str">
        <f t="shared" si="148"/>
        <v>8252</v>
      </c>
    </row>
    <row r="1926" spans="1:11" ht="13.5" thickBot="1">
      <c r="A1926" s="15">
        <f t="shared" si="150"/>
        <v>1924</v>
      </c>
      <c r="B1926" s="15">
        <v>8</v>
      </c>
      <c r="C1926" s="15">
        <v>2</v>
      </c>
      <c r="D1926" s="15">
        <v>5</v>
      </c>
      <c r="E1926">
        <v>8</v>
      </c>
      <c r="F1926" s="39" t="str">
        <f t="shared" si="149"/>
        <v>8258</v>
      </c>
      <c r="J1926" s="16">
        <f t="shared" si="147"/>
        <v>1924</v>
      </c>
      <c r="K1926" s="46" t="str">
        <f t="shared" si="148"/>
        <v>8258</v>
      </c>
    </row>
    <row r="1927" spans="1:11" ht="13.5" thickBot="1">
      <c r="A1927" s="15">
        <f t="shared" si="150"/>
        <v>1925</v>
      </c>
      <c r="B1927" s="15">
        <v>8</v>
      </c>
      <c r="C1927" s="15">
        <v>2</v>
      </c>
      <c r="D1927" s="15">
        <v>5</v>
      </c>
      <c r="E1927">
        <v>5</v>
      </c>
      <c r="F1927" s="39" t="str">
        <f t="shared" si="149"/>
        <v>8255</v>
      </c>
      <c r="J1927" s="16">
        <f t="shared" si="147"/>
        <v>1925</v>
      </c>
      <c r="K1927" s="46" t="str">
        <f t="shared" si="148"/>
        <v>8255</v>
      </c>
    </row>
    <row r="1928" spans="1:11" ht="13.5" thickBot="1">
      <c r="A1928" s="15">
        <f t="shared" si="150"/>
        <v>1926</v>
      </c>
      <c r="B1928" s="15">
        <v>8</v>
      </c>
      <c r="C1928" s="15">
        <v>2</v>
      </c>
      <c r="D1928" s="15">
        <v>5</v>
      </c>
      <c r="E1928">
        <v>2</v>
      </c>
      <c r="F1928" s="39" t="str">
        <f t="shared" si="149"/>
        <v>8252</v>
      </c>
      <c r="J1928" s="16">
        <f t="shared" si="147"/>
        <v>1926</v>
      </c>
      <c r="K1928" s="46" t="str">
        <f t="shared" si="148"/>
        <v>8252</v>
      </c>
    </row>
    <row r="1929" spans="1:11" ht="13.5" thickBot="1">
      <c r="A1929" s="15">
        <f t="shared" si="150"/>
        <v>1927</v>
      </c>
      <c r="B1929" s="15">
        <v>8</v>
      </c>
      <c r="C1929" s="15">
        <v>2</v>
      </c>
      <c r="D1929" s="15">
        <v>5</v>
      </c>
      <c r="E1929">
        <v>8</v>
      </c>
      <c r="F1929" s="39" t="str">
        <f t="shared" si="149"/>
        <v>8258</v>
      </c>
      <c r="J1929" s="16">
        <f t="shared" si="147"/>
        <v>1927</v>
      </c>
      <c r="K1929" s="46" t="str">
        <f t="shared" si="148"/>
        <v>8258</v>
      </c>
    </row>
    <row r="1930" spans="1:11" ht="13.5" thickBot="1">
      <c r="A1930" s="15">
        <f t="shared" si="150"/>
        <v>1928</v>
      </c>
      <c r="B1930" s="15">
        <v>8</v>
      </c>
      <c r="C1930" s="15">
        <v>2</v>
      </c>
      <c r="D1930" s="15">
        <v>5</v>
      </c>
      <c r="E1930">
        <v>5</v>
      </c>
      <c r="F1930" s="39" t="str">
        <f t="shared" si="149"/>
        <v>8255</v>
      </c>
      <c r="J1930" s="16">
        <f t="shared" si="147"/>
        <v>1928</v>
      </c>
      <c r="K1930" s="46" t="str">
        <f t="shared" si="148"/>
        <v>8255</v>
      </c>
    </row>
    <row r="1931" spans="1:11" ht="13.5" thickBot="1">
      <c r="A1931" s="15">
        <f t="shared" si="150"/>
        <v>1929</v>
      </c>
      <c r="B1931" s="15">
        <v>8</v>
      </c>
      <c r="C1931" s="15">
        <v>2</v>
      </c>
      <c r="D1931" s="15">
        <v>5</v>
      </c>
      <c r="E1931">
        <v>2</v>
      </c>
      <c r="F1931" s="39" t="str">
        <f t="shared" si="149"/>
        <v>8252</v>
      </c>
      <c r="J1931" s="16">
        <f t="shared" si="147"/>
        <v>1929</v>
      </c>
      <c r="K1931" s="46" t="str">
        <f t="shared" si="148"/>
        <v>8252</v>
      </c>
    </row>
    <row r="1932" spans="1:11" ht="13.5" thickBot="1">
      <c r="A1932" s="15">
        <f t="shared" si="150"/>
        <v>1930</v>
      </c>
      <c r="B1932" s="15">
        <v>8</v>
      </c>
      <c r="C1932" s="15">
        <v>2</v>
      </c>
      <c r="D1932" s="15">
        <v>2</v>
      </c>
      <c r="E1932">
        <v>2</v>
      </c>
      <c r="F1932" s="39" t="str">
        <f t="shared" si="149"/>
        <v>8222</v>
      </c>
      <c r="J1932" s="16">
        <f t="shared" si="147"/>
        <v>1930</v>
      </c>
      <c r="K1932" s="46" t="str">
        <f t="shared" si="148"/>
        <v>8222</v>
      </c>
    </row>
    <row r="1933" spans="1:11" ht="13.5" thickBot="1">
      <c r="A1933" s="15">
        <f t="shared" si="150"/>
        <v>1931</v>
      </c>
      <c r="B1933" s="15">
        <v>8</v>
      </c>
      <c r="C1933" s="15">
        <v>2</v>
      </c>
      <c r="D1933" s="15">
        <v>2</v>
      </c>
      <c r="E1933">
        <v>8</v>
      </c>
      <c r="F1933" s="39" t="str">
        <f t="shared" si="149"/>
        <v>8228</v>
      </c>
      <c r="J1933" s="16">
        <f t="shared" si="147"/>
        <v>1931</v>
      </c>
      <c r="K1933" s="46" t="str">
        <f t="shared" si="148"/>
        <v>8228</v>
      </c>
    </row>
    <row r="1934" spans="1:11" ht="13.5" thickBot="1">
      <c r="A1934" s="15">
        <f t="shared" si="150"/>
        <v>1932</v>
      </c>
      <c r="B1934" s="15">
        <v>8</v>
      </c>
      <c r="C1934" s="15">
        <v>2</v>
      </c>
      <c r="D1934" s="15">
        <v>2</v>
      </c>
      <c r="E1934">
        <v>5</v>
      </c>
      <c r="F1934" s="39" t="str">
        <f t="shared" si="149"/>
        <v>8225</v>
      </c>
      <c r="J1934" s="16">
        <f t="shared" si="147"/>
        <v>1932</v>
      </c>
      <c r="K1934" s="46" t="str">
        <f t="shared" si="148"/>
        <v>8225</v>
      </c>
    </row>
    <row r="1935" spans="1:11" ht="13.5" thickBot="1">
      <c r="A1935" s="15">
        <f t="shared" si="150"/>
        <v>1933</v>
      </c>
      <c r="B1935" s="15">
        <v>8</v>
      </c>
      <c r="C1935" s="15">
        <v>2</v>
      </c>
      <c r="D1935" s="15">
        <v>2</v>
      </c>
      <c r="E1935">
        <v>2</v>
      </c>
      <c r="F1935" s="39" t="str">
        <f t="shared" si="149"/>
        <v>8222</v>
      </c>
      <c r="J1935" s="16">
        <f t="shared" si="147"/>
        <v>1933</v>
      </c>
      <c r="K1935" s="46" t="str">
        <f t="shared" si="148"/>
        <v>8222</v>
      </c>
    </row>
    <row r="1936" spans="1:11" ht="13.5" thickBot="1">
      <c r="A1936" s="15">
        <f t="shared" si="150"/>
        <v>1934</v>
      </c>
      <c r="B1936" s="15">
        <v>8</v>
      </c>
      <c r="C1936" s="15">
        <v>2</v>
      </c>
      <c r="D1936" s="15">
        <v>2</v>
      </c>
      <c r="E1936">
        <v>8</v>
      </c>
      <c r="F1936" s="39" t="str">
        <f t="shared" si="149"/>
        <v>8228</v>
      </c>
      <c r="J1936" s="16">
        <f t="shared" si="147"/>
        <v>1934</v>
      </c>
      <c r="K1936" s="46" t="str">
        <f t="shared" si="148"/>
        <v>8228</v>
      </c>
    </row>
    <row r="1937" spans="1:11" ht="13.5" thickBot="1">
      <c r="A1937" s="15">
        <f t="shared" si="150"/>
        <v>1935</v>
      </c>
      <c r="B1937" s="15">
        <v>8</v>
      </c>
      <c r="C1937" s="15">
        <v>2</v>
      </c>
      <c r="D1937" s="15">
        <v>2</v>
      </c>
      <c r="E1937">
        <v>5</v>
      </c>
      <c r="F1937" s="39" t="str">
        <f t="shared" si="149"/>
        <v>8225</v>
      </c>
      <c r="J1937" s="16">
        <f t="shared" si="147"/>
        <v>1935</v>
      </c>
      <c r="K1937" s="46" t="str">
        <f t="shared" si="148"/>
        <v>8225</v>
      </c>
    </row>
    <row r="1938" spans="1:11" ht="13.5" thickBot="1">
      <c r="A1938" s="15">
        <f t="shared" si="150"/>
        <v>1936</v>
      </c>
      <c r="B1938" s="15">
        <v>8</v>
      </c>
      <c r="C1938" s="15">
        <v>2</v>
      </c>
      <c r="D1938" s="15">
        <v>2</v>
      </c>
      <c r="E1938">
        <v>2</v>
      </c>
      <c r="F1938" s="39" t="str">
        <f t="shared" si="149"/>
        <v>8222</v>
      </c>
      <c r="J1938" s="16">
        <f t="shared" si="147"/>
        <v>1936</v>
      </c>
      <c r="K1938" s="46" t="str">
        <f t="shared" si="148"/>
        <v>8222</v>
      </c>
    </row>
    <row r="1939" spans="1:11" ht="13.5" thickBot="1">
      <c r="A1939" s="15">
        <f t="shared" si="150"/>
        <v>1937</v>
      </c>
      <c r="B1939" s="15">
        <v>8</v>
      </c>
      <c r="C1939" s="15">
        <v>2</v>
      </c>
      <c r="D1939" s="15">
        <v>2</v>
      </c>
      <c r="E1939">
        <v>8</v>
      </c>
      <c r="F1939" s="39" t="str">
        <f t="shared" si="149"/>
        <v>8228</v>
      </c>
      <c r="J1939" s="16">
        <f t="shared" si="147"/>
        <v>1937</v>
      </c>
      <c r="K1939" s="46" t="str">
        <f t="shared" si="148"/>
        <v>8228</v>
      </c>
    </row>
    <row r="1940" spans="1:11" ht="13.5" thickBot="1">
      <c r="A1940" s="15">
        <f t="shared" si="150"/>
        <v>1938</v>
      </c>
      <c r="B1940" s="15">
        <v>8</v>
      </c>
      <c r="C1940" s="15">
        <v>2</v>
      </c>
      <c r="D1940" s="15">
        <v>2</v>
      </c>
      <c r="E1940">
        <v>5</v>
      </c>
      <c r="F1940" s="39" t="str">
        <f t="shared" si="149"/>
        <v>8225</v>
      </c>
      <c r="J1940" s="16">
        <f t="shared" si="147"/>
        <v>1938</v>
      </c>
      <c r="K1940" s="46" t="str">
        <f t="shared" si="148"/>
        <v>8225</v>
      </c>
    </row>
    <row r="1941" spans="1:11" ht="13.5" thickBot="1">
      <c r="A1941" s="15">
        <f t="shared" si="150"/>
        <v>1939</v>
      </c>
      <c r="B1941" s="15">
        <v>8</v>
      </c>
      <c r="C1941" s="15">
        <v>2</v>
      </c>
      <c r="D1941" s="15">
        <v>2</v>
      </c>
      <c r="E1941">
        <v>2</v>
      </c>
      <c r="F1941" s="39" t="str">
        <f t="shared" si="149"/>
        <v>8222</v>
      </c>
      <c r="J1941" s="16">
        <f t="shared" si="147"/>
        <v>1939</v>
      </c>
      <c r="K1941" s="46" t="str">
        <f t="shared" si="148"/>
        <v>8222</v>
      </c>
    </row>
    <row r="1942" spans="1:11" ht="13.5" thickBot="1">
      <c r="A1942" s="15">
        <f t="shared" si="150"/>
        <v>1940</v>
      </c>
      <c r="B1942" s="15">
        <v>8</v>
      </c>
      <c r="C1942" s="15">
        <v>2</v>
      </c>
      <c r="D1942" s="15">
        <v>8</v>
      </c>
      <c r="E1942">
        <v>2</v>
      </c>
      <c r="F1942" s="39" t="str">
        <f t="shared" si="149"/>
        <v>8282</v>
      </c>
      <c r="J1942" s="16">
        <f t="shared" si="147"/>
        <v>1940</v>
      </c>
      <c r="K1942" s="46" t="str">
        <f t="shared" si="148"/>
        <v>8282</v>
      </c>
    </row>
    <row r="1943" spans="1:11" ht="13.5" thickBot="1">
      <c r="A1943" s="15">
        <f t="shared" si="150"/>
        <v>1941</v>
      </c>
      <c r="B1943" s="15">
        <v>8</v>
      </c>
      <c r="C1943" s="15">
        <v>2</v>
      </c>
      <c r="D1943" s="15">
        <v>8</v>
      </c>
      <c r="E1943">
        <v>8</v>
      </c>
      <c r="F1943" s="39" t="str">
        <f t="shared" si="149"/>
        <v>8288</v>
      </c>
      <c r="J1943" s="16">
        <f t="shared" si="147"/>
        <v>1941</v>
      </c>
      <c r="K1943" s="46" t="str">
        <f t="shared" si="148"/>
        <v>8288</v>
      </c>
    </row>
    <row r="1944" spans="1:11" ht="13.5" thickBot="1">
      <c r="A1944" s="15">
        <f t="shared" si="150"/>
        <v>1942</v>
      </c>
      <c r="B1944" s="15">
        <v>8</v>
      </c>
      <c r="C1944" s="15">
        <v>2</v>
      </c>
      <c r="D1944" s="15">
        <v>8</v>
      </c>
      <c r="E1944">
        <v>5</v>
      </c>
      <c r="F1944" s="39" t="str">
        <f t="shared" si="149"/>
        <v>8285</v>
      </c>
      <c r="J1944" s="16">
        <f t="shared" si="147"/>
        <v>1942</v>
      </c>
      <c r="K1944" s="46" t="str">
        <f t="shared" si="148"/>
        <v>8285</v>
      </c>
    </row>
    <row r="1945" spans="1:11" ht="13.5" thickBot="1">
      <c r="A1945" s="15">
        <f t="shared" si="150"/>
        <v>1943</v>
      </c>
      <c r="B1945" s="15">
        <v>8</v>
      </c>
      <c r="C1945" s="15">
        <v>2</v>
      </c>
      <c r="D1945" s="15">
        <v>8</v>
      </c>
      <c r="E1945">
        <v>2</v>
      </c>
      <c r="F1945" s="39" t="str">
        <f t="shared" si="149"/>
        <v>8282</v>
      </c>
      <c r="J1945" s="16">
        <f t="shared" si="147"/>
        <v>1943</v>
      </c>
      <c r="K1945" s="46" t="str">
        <f t="shared" si="148"/>
        <v>8282</v>
      </c>
    </row>
    <row r="1946" spans="1:11" ht="13.5" thickBot="1">
      <c r="A1946" s="15">
        <f t="shared" si="150"/>
        <v>1944</v>
      </c>
      <c r="B1946" s="15">
        <v>8</v>
      </c>
      <c r="C1946" s="15">
        <v>2</v>
      </c>
      <c r="D1946" s="15">
        <v>8</v>
      </c>
      <c r="E1946">
        <v>8</v>
      </c>
      <c r="F1946" s="39" t="str">
        <f t="shared" si="149"/>
        <v>8288</v>
      </c>
      <c r="J1946" s="16">
        <f t="shared" si="147"/>
        <v>1944</v>
      </c>
      <c r="K1946" s="46" t="str">
        <f t="shared" si="148"/>
        <v>8288</v>
      </c>
    </row>
    <row r="1947" spans="1:11" ht="13.5" thickBot="1">
      <c r="A1947" s="15">
        <f t="shared" si="150"/>
        <v>1945</v>
      </c>
      <c r="B1947" s="15">
        <v>8</v>
      </c>
      <c r="C1947" s="15">
        <v>2</v>
      </c>
      <c r="D1947" s="15">
        <v>8</v>
      </c>
      <c r="E1947">
        <v>5</v>
      </c>
      <c r="F1947" s="39" t="str">
        <f t="shared" si="149"/>
        <v>8285</v>
      </c>
      <c r="J1947" s="16">
        <f t="shared" si="147"/>
        <v>1945</v>
      </c>
      <c r="K1947" s="46" t="str">
        <f t="shared" si="148"/>
        <v>8285</v>
      </c>
    </row>
    <row r="1948" spans="1:11" ht="13.5" thickBot="1">
      <c r="A1948" s="15">
        <f t="shared" si="150"/>
        <v>1946</v>
      </c>
      <c r="B1948" s="15">
        <v>8</v>
      </c>
      <c r="C1948" s="15">
        <v>2</v>
      </c>
      <c r="D1948" s="15">
        <v>8</v>
      </c>
      <c r="E1948">
        <v>2</v>
      </c>
      <c r="F1948" s="39" t="str">
        <f t="shared" si="149"/>
        <v>8282</v>
      </c>
      <c r="J1948" s="16">
        <f t="shared" si="147"/>
        <v>1946</v>
      </c>
      <c r="K1948" s="46" t="str">
        <f t="shared" si="148"/>
        <v>8282</v>
      </c>
    </row>
    <row r="1949" spans="1:11" ht="13.5" thickBot="1">
      <c r="A1949" s="15">
        <f t="shared" si="150"/>
        <v>1947</v>
      </c>
      <c r="B1949" s="15">
        <v>8</v>
      </c>
      <c r="C1949" s="15">
        <v>2</v>
      </c>
      <c r="D1949" s="15">
        <v>8</v>
      </c>
      <c r="E1949">
        <v>8</v>
      </c>
      <c r="F1949" s="39" t="str">
        <f t="shared" si="149"/>
        <v>8288</v>
      </c>
      <c r="J1949" s="16">
        <f t="shared" si="147"/>
        <v>1947</v>
      </c>
      <c r="K1949" s="46" t="str">
        <f t="shared" si="148"/>
        <v>8288</v>
      </c>
    </row>
    <row r="1950" spans="1:11" ht="13.5" thickBot="1">
      <c r="A1950" s="15">
        <f t="shared" si="150"/>
        <v>1948</v>
      </c>
      <c r="B1950" s="15">
        <v>8</v>
      </c>
      <c r="C1950" s="15">
        <v>2</v>
      </c>
      <c r="D1950" s="15">
        <v>8</v>
      </c>
      <c r="E1950">
        <v>5</v>
      </c>
      <c r="F1950" s="39" t="str">
        <f t="shared" si="149"/>
        <v>8285</v>
      </c>
      <c r="J1950" s="16">
        <f t="shared" si="147"/>
        <v>1948</v>
      </c>
      <c r="K1950" s="46" t="str">
        <f t="shared" si="148"/>
        <v>8285</v>
      </c>
    </row>
    <row r="1951" spans="1:11" ht="13.5" thickBot="1">
      <c r="A1951" s="15">
        <f t="shared" si="150"/>
        <v>1949</v>
      </c>
      <c r="B1951" s="15">
        <v>8</v>
      </c>
      <c r="C1951" s="15">
        <v>2</v>
      </c>
      <c r="D1951" s="15">
        <v>8</v>
      </c>
      <c r="E1951">
        <v>2</v>
      </c>
      <c r="F1951" s="39" t="str">
        <f t="shared" si="149"/>
        <v>8282</v>
      </c>
      <c r="J1951" s="16">
        <f t="shared" si="147"/>
        <v>1949</v>
      </c>
      <c r="K1951" s="46" t="str">
        <f t="shared" si="148"/>
        <v>8282</v>
      </c>
    </row>
    <row r="1952" spans="1:11" ht="13.5" thickBot="1">
      <c r="A1952" s="15">
        <f t="shared" si="150"/>
        <v>1950</v>
      </c>
      <c r="B1952" s="15">
        <v>8</v>
      </c>
      <c r="C1952" s="15">
        <v>2</v>
      </c>
      <c r="D1952" s="15">
        <v>5</v>
      </c>
      <c r="E1952">
        <v>2</v>
      </c>
      <c r="F1952" s="39" t="str">
        <f t="shared" si="149"/>
        <v>8252</v>
      </c>
      <c r="J1952" s="16">
        <f t="shared" si="147"/>
        <v>1950</v>
      </c>
      <c r="K1952" s="46" t="str">
        <f t="shared" si="148"/>
        <v>8252</v>
      </c>
    </row>
    <row r="1953" spans="1:11" ht="13.5" thickBot="1">
      <c r="A1953" s="15">
        <f t="shared" si="150"/>
        <v>1951</v>
      </c>
      <c r="B1953" s="15">
        <v>8</v>
      </c>
      <c r="C1953" s="15">
        <v>2</v>
      </c>
      <c r="D1953" s="15">
        <v>5</v>
      </c>
      <c r="E1953">
        <v>8</v>
      </c>
      <c r="F1953" s="39" t="str">
        <f t="shared" si="149"/>
        <v>8258</v>
      </c>
      <c r="J1953" s="16">
        <f t="shared" si="147"/>
        <v>1951</v>
      </c>
      <c r="K1953" s="46" t="str">
        <f t="shared" si="148"/>
        <v>8258</v>
      </c>
    </row>
    <row r="1954" spans="1:11" ht="13.5" thickBot="1">
      <c r="A1954" s="15">
        <f t="shared" si="150"/>
        <v>1952</v>
      </c>
      <c r="B1954" s="15">
        <v>8</v>
      </c>
      <c r="C1954" s="15">
        <v>2</v>
      </c>
      <c r="D1954" s="15">
        <v>5</v>
      </c>
      <c r="E1954">
        <v>5</v>
      </c>
      <c r="F1954" s="39" t="str">
        <f t="shared" si="149"/>
        <v>8255</v>
      </c>
      <c r="J1954" s="16">
        <f t="shared" si="147"/>
        <v>1952</v>
      </c>
      <c r="K1954" s="46" t="str">
        <f t="shared" si="148"/>
        <v>8255</v>
      </c>
    </row>
    <row r="1955" spans="1:11" ht="13.5" thickBot="1">
      <c r="A1955" s="15">
        <f t="shared" si="150"/>
        <v>1953</v>
      </c>
      <c r="B1955" s="15">
        <v>8</v>
      </c>
      <c r="C1955" s="15">
        <v>2</v>
      </c>
      <c r="D1955" s="15">
        <v>5</v>
      </c>
      <c r="E1955">
        <v>2</v>
      </c>
      <c r="F1955" s="39" t="str">
        <f t="shared" si="149"/>
        <v>8252</v>
      </c>
      <c r="J1955" s="16">
        <f t="shared" si="147"/>
        <v>1953</v>
      </c>
      <c r="K1955" s="46" t="str">
        <f t="shared" si="148"/>
        <v>8252</v>
      </c>
    </row>
    <row r="1956" spans="1:11" ht="13.5" thickBot="1">
      <c r="A1956" s="15">
        <f t="shared" si="150"/>
        <v>1954</v>
      </c>
      <c r="B1956" s="15">
        <v>8</v>
      </c>
      <c r="C1956" s="15">
        <v>2</v>
      </c>
      <c r="D1956" s="15">
        <v>5</v>
      </c>
      <c r="E1956">
        <v>8</v>
      </c>
      <c r="F1956" s="39" t="str">
        <f t="shared" si="149"/>
        <v>8258</v>
      </c>
      <c r="J1956" s="16">
        <f t="shared" si="147"/>
        <v>1954</v>
      </c>
      <c r="K1956" s="46" t="str">
        <f t="shared" si="148"/>
        <v>8258</v>
      </c>
    </row>
    <row r="1957" spans="1:11" ht="13.5" thickBot="1">
      <c r="A1957" s="15">
        <f t="shared" si="150"/>
        <v>1955</v>
      </c>
      <c r="B1957" s="15">
        <v>8</v>
      </c>
      <c r="C1957" s="15">
        <v>2</v>
      </c>
      <c r="D1957" s="15">
        <v>5</v>
      </c>
      <c r="E1957">
        <v>5</v>
      </c>
      <c r="F1957" s="39" t="str">
        <f t="shared" si="149"/>
        <v>8255</v>
      </c>
      <c r="J1957" s="16">
        <f t="shared" si="147"/>
        <v>1955</v>
      </c>
      <c r="K1957" s="46" t="str">
        <f t="shared" si="148"/>
        <v>8255</v>
      </c>
    </row>
    <row r="1958" spans="1:11" ht="13.5" thickBot="1">
      <c r="A1958" s="15">
        <f t="shared" si="150"/>
        <v>1956</v>
      </c>
      <c r="B1958" s="15">
        <v>8</v>
      </c>
      <c r="C1958" s="15">
        <v>2</v>
      </c>
      <c r="D1958" s="15">
        <v>5</v>
      </c>
      <c r="E1958">
        <v>2</v>
      </c>
      <c r="F1958" s="39" t="str">
        <f t="shared" si="149"/>
        <v>8252</v>
      </c>
      <c r="J1958" s="16">
        <f t="shared" si="147"/>
        <v>1956</v>
      </c>
      <c r="K1958" s="46" t="str">
        <f t="shared" si="148"/>
        <v>8252</v>
      </c>
    </row>
    <row r="1959" spans="1:11" ht="13.5" thickBot="1">
      <c r="A1959" s="15">
        <f t="shared" si="150"/>
        <v>1957</v>
      </c>
      <c r="B1959" s="15">
        <v>8</v>
      </c>
      <c r="C1959" s="15">
        <v>2</v>
      </c>
      <c r="D1959" s="15">
        <v>5</v>
      </c>
      <c r="E1959">
        <v>8</v>
      </c>
      <c r="F1959" s="39" t="str">
        <f t="shared" si="149"/>
        <v>8258</v>
      </c>
      <c r="J1959" s="16">
        <f t="shared" si="147"/>
        <v>1957</v>
      </c>
      <c r="K1959" s="46" t="str">
        <f t="shared" si="148"/>
        <v>8258</v>
      </c>
    </row>
    <row r="1960" spans="1:11" ht="13.5" thickBot="1">
      <c r="A1960" s="15">
        <f t="shared" si="150"/>
        <v>1958</v>
      </c>
      <c r="B1960" s="15">
        <v>8</v>
      </c>
      <c r="C1960" s="15">
        <v>2</v>
      </c>
      <c r="D1960" s="15">
        <v>5</v>
      </c>
      <c r="E1960">
        <v>5</v>
      </c>
      <c r="F1960" s="39" t="str">
        <f t="shared" si="149"/>
        <v>8255</v>
      </c>
      <c r="J1960" s="16">
        <f t="shared" si="147"/>
        <v>1958</v>
      </c>
      <c r="K1960" s="46" t="str">
        <f t="shared" si="148"/>
        <v>8255</v>
      </c>
    </row>
    <row r="1961" spans="1:11" ht="13.5" thickBot="1">
      <c r="A1961" s="15">
        <f t="shared" si="150"/>
        <v>1959</v>
      </c>
      <c r="B1961" s="15">
        <v>8</v>
      </c>
      <c r="C1961" s="15">
        <v>2</v>
      </c>
      <c r="D1961" s="15">
        <v>5</v>
      </c>
      <c r="E1961">
        <v>2</v>
      </c>
      <c r="F1961" s="39" t="str">
        <f t="shared" si="149"/>
        <v>8252</v>
      </c>
      <c r="J1961" s="16">
        <f t="shared" si="147"/>
        <v>1959</v>
      </c>
      <c r="K1961" s="46" t="str">
        <f t="shared" si="148"/>
        <v>8252</v>
      </c>
    </row>
    <row r="1962" spans="1:11" ht="13.5" thickBot="1">
      <c r="A1962" s="15">
        <f t="shared" si="150"/>
        <v>1960</v>
      </c>
      <c r="B1962" s="15">
        <v>8</v>
      </c>
      <c r="C1962" s="15">
        <v>2</v>
      </c>
      <c r="D1962" s="15">
        <v>2</v>
      </c>
      <c r="E1962">
        <v>2</v>
      </c>
      <c r="F1962" s="39" t="str">
        <f t="shared" si="149"/>
        <v>8222</v>
      </c>
      <c r="J1962" s="16">
        <f t="shared" si="147"/>
        <v>1960</v>
      </c>
      <c r="K1962" s="46" t="str">
        <f t="shared" si="148"/>
        <v>8222</v>
      </c>
    </row>
    <row r="1963" spans="1:11" ht="13.5" thickBot="1">
      <c r="A1963" s="15">
        <f t="shared" si="150"/>
        <v>1961</v>
      </c>
      <c r="B1963" s="15">
        <v>8</v>
      </c>
      <c r="C1963" s="15">
        <v>2</v>
      </c>
      <c r="D1963" s="15">
        <v>2</v>
      </c>
      <c r="E1963">
        <v>8</v>
      </c>
      <c r="F1963" s="39" t="str">
        <f t="shared" si="149"/>
        <v>8228</v>
      </c>
      <c r="J1963" s="16">
        <f t="shared" ref="J1963:J2026" si="151">+A1963</f>
        <v>1961</v>
      </c>
      <c r="K1963" s="46" t="str">
        <f t="shared" ref="K1963:K2026" si="152">+F1963</f>
        <v>8228</v>
      </c>
    </row>
    <row r="1964" spans="1:11" ht="13.5" thickBot="1">
      <c r="A1964" s="15">
        <f t="shared" si="150"/>
        <v>1962</v>
      </c>
      <c r="B1964" s="15">
        <v>8</v>
      </c>
      <c r="C1964" s="15">
        <v>2</v>
      </c>
      <c r="D1964" s="15">
        <v>2</v>
      </c>
      <c r="E1964">
        <v>5</v>
      </c>
      <c r="F1964" s="39" t="str">
        <f t="shared" si="149"/>
        <v>8225</v>
      </c>
      <c r="J1964" s="16">
        <f t="shared" si="151"/>
        <v>1962</v>
      </c>
      <c r="K1964" s="46" t="str">
        <f t="shared" si="152"/>
        <v>8225</v>
      </c>
    </row>
    <row r="1965" spans="1:11" ht="13.5" thickBot="1">
      <c r="A1965" s="15">
        <f t="shared" si="150"/>
        <v>1963</v>
      </c>
      <c r="B1965" s="15">
        <v>8</v>
      </c>
      <c r="C1965" s="15">
        <v>2</v>
      </c>
      <c r="D1965" s="15">
        <v>2</v>
      </c>
      <c r="E1965">
        <v>2</v>
      </c>
      <c r="F1965" s="39" t="str">
        <f t="shared" si="149"/>
        <v>8222</v>
      </c>
      <c r="J1965" s="16">
        <f t="shared" si="151"/>
        <v>1963</v>
      </c>
      <c r="K1965" s="46" t="str">
        <f t="shared" si="152"/>
        <v>8222</v>
      </c>
    </row>
    <row r="1966" spans="1:11" ht="13.5" thickBot="1">
      <c r="A1966" s="15">
        <f t="shared" si="150"/>
        <v>1964</v>
      </c>
      <c r="B1966" s="15">
        <v>8</v>
      </c>
      <c r="C1966" s="15">
        <v>2</v>
      </c>
      <c r="D1966" s="15">
        <v>2</v>
      </c>
      <c r="E1966">
        <v>8</v>
      </c>
      <c r="F1966" s="39" t="str">
        <f t="shared" si="149"/>
        <v>8228</v>
      </c>
      <c r="J1966" s="16">
        <f t="shared" si="151"/>
        <v>1964</v>
      </c>
      <c r="K1966" s="46" t="str">
        <f t="shared" si="152"/>
        <v>8228</v>
      </c>
    </row>
    <row r="1967" spans="1:11" ht="13.5" thickBot="1">
      <c r="A1967" s="15">
        <f t="shared" si="150"/>
        <v>1965</v>
      </c>
      <c r="B1967" s="15">
        <v>8</v>
      </c>
      <c r="C1967" s="15">
        <v>2</v>
      </c>
      <c r="D1967" s="15">
        <v>2</v>
      </c>
      <c r="E1967">
        <v>5</v>
      </c>
      <c r="F1967" s="39" t="str">
        <f t="shared" si="149"/>
        <v>8225</v>
      </c>
      <c r="J1967" s="16">
        <f t="shared" si="151"/>
        <v>1965</v>
      </c>
      <c r="K1967" s="46" t="str">
        <f t="shared" si="152"/>
        <v>8225</v>
      </c>
    </row>
    <row r="1968" spans="1:11" ht="13.5" thickBot="1">
      <c r="A1968" s="15">
        <f t="shared" si="150"/>
        <v>1966</v>
      </c>
      <c r="B1968" s="15">
        <v>8</v>
      </c>
      <c r="C1968" s="15">
        <v>2</v>
      </c>
      <c r="D1968" s="15">
        <v>2</v>
      </c>
      <c r="E1968">
        <v>2</v>
      </c>
      <c r="F1968" s="39" t="str">
        <f t="shared" si="149"/>
        <v>8222</v>
      </c>
      <c r="J1968" s="16">
        <f t="shared" si="151"/>
        <v>1966</v>
      </c>
      <c r="K1968" s="46" t="str">
        <f t="shared" si="152"/>
        <v>8222</v>
      </c>
    </row>
    <row r="1969" spans="1:11" ht="13.5" thickBot="1">
      <c r="A1969" s="15">
        <f t="shared" si="150"/>
        <v>1967</v>
      </c>
      <c r="B1969" s="15">
        <v>8</v>
      </c>
      <c r="C1969" s="15">
        <v>2</v>
      </c>
      <c r="D1969" s="15">
        <v>2</v>
      </c>
      <c r="E1969">
        <v>8</v>
      </c>
      <c r="F1969" s="39" t="str">
        <f t="shared" si="149"/>
        <v>8228</v>
      </c>
      <c r="J1969" s="16">
        <f t="shared" si="151"/>
        <v>1967</v>
      </c>
      <c r="K1969" s="46" t="str">
        <f t="shared" si="152"/>
        <v>8228</v>
      </c>
    </row>
    <row r="1970" spans="1:11" ht="13.5" thickBot="1">
      <c r="A1970" s="15">
        <f t="shared" si="150"/>
        <v>1968</v>
      </c>
      <c r="B1970" s="15">
        <v>8</v>
      </c>
      <c r="C1970" s="15">
        <v>2</v>
      </c>
      <c r="D1970" s="15">
        <v>2</v>
      </c>
      <c r="E1970">
        <v>5</v>
      </c>
      <c r="F1970" s="39" t="str">
        <f t="shared" si="149"/>
        <v>8225</v>
      </c>
      <c r="J1970" s="16">
        <f t="shared" si="151"/>
        <v>1968</v>
      </c>
      <c r="K1970" s="46" t="str">
        <f t="shared" si="152"/>
        <v>8225</v>
      </c>
    </row>
    <row r="1971" spans="1:11" ht="13.5" thickBot="1">
      <c r="A1971" s="15">
        <f t="shared" si="150"/>
        <v>1969</v>
      </c>
      <c r="B1971" s="15">
        <v>8</v>
      </c>
      <c r="C1971" s="15">
        <v>2</v>
      </c>
      <c r="D1971" s="15">
        <v>2</v>
      </c>
      <c r="E1971">
        <v>2</v>
      </c>
      <c r="F1971" s="39" t="str">
        <f t="shared" si="149"/>
        <v>8222</v>
      </c>
      <c r="J1971" s="16">
        <f t="shared" si="151"/>
        <v>1969</v>
      </c>
      <c r="K1971" s="46" t="str">
        <f t="shared" si="152"/>
        <v>8222</v>
      </c>
    </row>
    <row r="1972" spans="1:11" ht="13.5" thickBot="1">
      <c r="A1972" s="15">
        <f t="shared" si="150"/>
        <v>1970</v>
      </c>
      <c r="B1972" s="15">
        <v>8</v>
      </c>
      <c r="C1972" s="15">
        <v>2</v>
      </c>
      <c r="D1972" s="15">
        <v>8</v>
      </c>
      <c r="E1972">
        <v>2</v>
      </c>
      <c r="F1972" s="39" t="str">
        <f t="shared" si="149"/>
        <v>8282</v>
      </c>
      <c r="J1972" s="16">
        <f t="shared" si="151"/>
        <v>1970</v>
      </c>
      <c r="K1972" s="46" t="str">
        <f t="shared" si="152"/>
        <v>8282</v>
      </c>
    </row>
    <row r="1973" spans="1:11" ht="13.5" thickBot="1">
      <c r="A1973" s="15">
        <f t="shared" si="150"/>
        <v>1971</v>
      </c>
      <c r="B1973" s="15">
        <v>8</v>
      </c>
      <c r="C1973" s="15">
        <v>2</v>
      </c>
      <c r="D1973" s="15">
        <v>8</v>
      </c>
      <c r="E1973">
        <v>8</v>
      </c>
      <c r="F1973" s="39" t="str">
        <f t="shared" si="149"/>
        <v>8288</v>
      </c>
      <c r="J1973" s="16">
        <f t="shared" si="151"/>
        <v>1971</v>
      </c>
      <c r="K1973" s="46" t="str">
        <f t="shared" si="152"/>
        <v>8288</v>
      </c>
    </row>
    <row r="1974" spans="1:11" ht="13.5" thickBot="1">
      <c r="A1974" s="15">
        <f t="shared" si="150"/>
        <v>1972</v>
      </c>
      <c r="B1974" s="15">
        <v>8</v>
      </c>
      <c r="C1974" s="15">
        <v>2</v>
      </c>
      <c r="D1974" s="15">
        <v>8</v>
      </c>
      <c r="E1974">
        <v>5</v>
      </c>
      <c r="F1974" s="39" t="str">
        <f t="shared" si="149"/>
        <v>8285</v>
      </c>
      <c r="J1974" s="16">
        <f t="shared" si="151"/>
        <v>1972</v>
      </c>
      <c r="K1974" s="46" t="str">
        <f t="shared" si="152"/>
        <v>8285</v>
      </c>
    </row>
    <row r="1975" spans="1:11" ht="13.5" thickBot="1">
      <c r="A1975" s="15">
        <f t="shared" si="150"/>
        <v>1973</v>
      </c>
      <c r="B1975" s="15">
        <v>8</v>
      </c>
      <c r="C1975" s="15">
        <v>2</v>
      </c>
      <c r="D1975" s="15">
        <v>8</v>
      </c>
      <c r="E1975">
        <v>2</v>
      </c>
      <c r="F1975" s="39" t="str">
        <f t="shared" si="149"/>
        <v>8282</v>
      </c>
      <c r="J1975" s="16">
        <f t="shared" si="151"/>
        <v>1973</v>
      </c>
      <c r="K1975" s="46" t="str">
        <f t="shared" si="152"/>
        <v>8282</v>
      </c>
    </row>
    <row r="1976" spans="1:11" ht="13.5" thickBot="1">
      <c r="A1976" s="15">
        <f t="shared" si="150"/>
        <v>1974</v>
      </c>
      <c r="B1976" s="15">
        <v>8</v>
      </c>
      <c r="C1976" s="15">
        <v>2</v>
      </c>
      <c r="D1976" s="15">
        <v>8</v>
      </c>
      <c r="E1976">
        <v>8</v>
      </c>
      <c r="F1976" s="39" t="str">
        <f t="shared" si="149"/>
        <v>8288</v>
      </c>
      <c r="J1976" s="16">
        <f t="shared" si="151"/>
        <v>1974</v>
      </c>
      <c r="K1976" s="46" t="str">
        <f t="shared" si="152"/>
        <v>8288</v>
      </c>
    </row>
    <row r="1977" spans="1:11" ht="13.5" thickBot="1">
      <c r="A1977" s="15">
        <f t="shared" si="150"/>
        <v>1975</v>
      </c>
      <c r="B1977" s="15">
        <v>8</v>
      </c>
      <c r="C1977" s="15">
        <v>2</v>
      </c>
      <c r="D1977" s="15">
        <v>8</v>
      </c>
      <c r="E1977">
        <v>5</v>
      </c>
      <c r="F1977" s="39" t="str">
        <f t="shared" si="149"/>
        <v>8285</v>
      </c>
      <c r="J1977" s="16">
        <f t="shared" si="151"/>
        <v>1975</v>
      </c>
      <c r="K1977" s="46" t="str">
        <f t="shared" si="152"/>
        <v>8285</v>
      </c>
    </row>
    <row r="1978" spans="1:11" ht="13.5" thickBot="1">
      <c r="A1978" s="15">
        <f t="shared" si="150"/>
        <v>1976</v>
      </c>
      <c r="B1978" s="15">
        <v>8</v>
      </c>
      <c r="C1978" s="15">
        <v>2</v>
      </c>
      <c r="D1978" s="15">
        <v>8</v>
      </c>
      <c r="E1978">
        <v>2</v>
      </c>
      <c r="F1978" s="39" t="str">
        <f t="shared" si="149"/>
        <v>8282</v>
      </c>
      <c r="J1978" s="16">
        <f t="shared" si="151"/>
        <v>1976</v>
      </c>
      <c r="K1978" s="46" t="str">
        <f t="shared" si="152"/>
        <v>8282</v>
      </c>
    </row>
    <row r="1979" spans="1:11" ht="13.5" thickBot="1">
      <c r="A1979" s="15">
        <f t="shared" si="150"/>
        <v>1977</v>
      </c>
      <c r="B1979" s="15">
        <v>8</v>
      </c>
      <c r="C1979" s="15">
        <v>2</v>
      </c>
      <c r="D1979" s="15">
        <v>8</v>
      </c>
      <c r="E1979">
        <v>8</v>
      </c>
      <c r="F1979" s="39" t="str">
        <f t="shared" si="149"/>
        <v>8288</v>
      </c>
      <c r="J1979" s="16">
        <f t="shared" si="151"/>
        <v>1977</v>
      </c>
      <c r="K1979" s="46" t="str">
        <f t="shared" si="152"/>
        <v>8288</v>
      </c>
    </row>
    <row r="1980" spans="1:11" ht="13.5" thickBot="1">
      <c r="A1980" s="15">
        <f t="shared" si="150"/>
        <v>1978</v>
      </c>
      <c r="B1980" s="15">
        <v>8</v>
      </c>
      <c r="C1980" s="15">
        <v>2</v>
      </c>
      <c r="D1980" s="15">
        <v>8</v>
      </c>
      <c r="E1980">
        <v>5</v>
      </c>
      <c r="F1980" s="39" t="str">
        <f t="shared" si="149"/>
        <v>8285</v>
      </c>
      <c r="J1980" s="16">
        <f t="shared" si="151"/>
        <v>1978</v>
      </c>
      <c r="K1980" s="46" t="str">
        <f t="shared" si="152"/>
        <v>8285</v>
      </c>
    </row>
    <row r="1981" spans="1:11" ht="13.5" thickBot="1">
      <c r="A1981" s="15">
        <f t="shared" si="150"/>
        <v>1979</v>
      </c>
      <c r="B1981" s="15">
        <v>8</v>
      </c>
      <c r="C1981" s="15">
        <v>2</v>
      </c>
      <c r="D1981" s="15">
        <v>8</v>
      </c>
      <c r="E1981">
        <v>2</v>
      </c>
      <c r="F1981" s="39" t="str">
        <f t="shared" si="149"/>
        <v>8282</v>
      </c>
      <c r="J1981" s="16">
        <f t="shared" si="151"/>
        <v>1979</v>
      </c>
      <c r="K1981" s="46" t="str">
        <f t="shared" si="152"/>
        <v>8282</v>
      </c>
    </row>
    <row r="1982" spans="1:11" ht="13.5" thickBot="1">
      <c r="A1982" s="15">
        <f t="shared" si="150"/>
        <v>1980</v>
      </c>
      <c r="B1982" s="15">
        <v>8</v>
      </c>
      <c r="C1982" s="15">
        <v>2</v>
      </c>
      <c r="D1982" s="15">
        <v>5</v>
      </c>
      <c r="E1982">
        <v>2</v>
      </c>
      <c r="F1982" s="39" t="str">
        <f t="shared" si="149"/>
        <v>8252</v>
      </c>
      <c r="J1982" s="16">
        <f t="shared" si="151"/>
        <v>1980</v>
      </c>
      <c r="K1982" s="46" t="str">
        <f t="shared" si="152"/>
        <v>8252</v>
      </c>
    </row>
    <row r="1983" spans="1:11" ht="13.5" thickBot="1">
      <c r="A1983" s="15">
        <f t="shared" si="150"/>
        <v>1981</v>
      </c>
      <c r="B1983" s="15">
        <v>8</v>
      </c>
      <c r="C1983" s="15">
        <v>2</v>
      </c>
      <c r="D1983" s="15">
        <v>5</v>
      </c>
      <c r="E1983">
        <v>8</v>
      </c>
      <c r="F1983" s="39" t="str">
        <f t="shared" ref="F1983:F2046" si="153">+B1983&amp;C1983&amp;D1983&amp;E1983</f>
        <v>8258</v>
      </c>
      <c r="J1983" s="16">
        <f t="shared" si="151"/>
        <v>1981</v>
      </c>
      <c r="K1983" s="46" t="str">
        <f t="shared" si="152"/>
        <v>8258</v>
      </c>
    </row>
    <row r="1984" spans="1:11" ht="13.5" thickBot="1">
      <c r="A1984" s="15">
        <f t="shared" si="150"/>
        <v>1982</v>
      </c>
      <c r="B1984" s="15">
        <v>8</v>
      </c>
      <c r="C1984" s="15">
        <v>2</v>
      </c>
      <c r="D1984" s="15">
        <v>5</v>
      </c>
      <c r="E1984">
        <v>5</v>
      </c>
      <c r="F1984" s="39" t="str">
        <f t="shared" si="153"/>
        <v>8255</v>
      </c>
      <c r="J1984" s="16">
        <f t="shared" si="151"/>
        <v>1982</v>
      </c>
      <c r="K1984" s="46" t="str">
        <f t="shared" si="152"/>
        <v>8255</v>
      </c>
    </row>
    <row r="1985" spans="1:11" ht="13.5" thickBot="1">
      <c r="A1985" s="15">
        <f t="shared" si="150"/>
        <v>1983</v>
      </c>
      <c r="B1985" s="15">
        <v>8</v>
      </c>
      <c r="C1985" s="15">
        <v>2</v>
      </c>
      <c r="D1985" s="15">
        <v>5</v>
      </c>
      <c r="E1985">
        <v>2</v>
      </c>
      <c r="F1985" s="39" t="str">
        <f t="shared" si="153"/>
        <v>8252</v>
      </c>
      <c r="J1985" s="16">
        <f t="shared" si="151"/>
        <v>1983</v>
      </c>
      <c r="K1985" s="46" t="str">
        <f t="shared" si="152"/>
        <v>8252</v>
      </c>
    </row>
    <row r="1986" spans="1:11" ht="13.5" thickBot="1">
      <c r="A1986" s="15">
        <f t="shared" si="150"/>
        <v>1984</v>
      </c>
      <c r="B1986" s="15">
        <v>8</v>
      </c>
      <c r="C1986" s="15">
        <v>2</v>
      </c>
      <c r="D1986" s="15">
        <v>5</v>
      </c>
      <c r="E1986">
        <v>8</v>
      </c>
      <c r="F1986" s="39" t="str">
        <f t="shared" si="153"/>
        <v>8258</v>
      </c>
      <c r="J1986" s="16">
        <f t="shared" si="151"/>
        <v>1984</v>
      </c>
      <c r="K1986" s="46" t="str">
        <f t="shared" si="152"/>
        <v>8258</v>
      </c>
    </row>
    <row r="1987" spans="1:11" ht="13.5" thickBot="1">
      <c r="A1987" s="15">
        <f t="shared" si="150"/>
        <v>1985</v>
      </c>
      <c r="B1987" s="15">
        <v>8</v>
      </c>
      <c r="C1987" s="15">
        <v>2</v>
      </c>
      <c r="D1987" s="15">
        <v>5</v>
      </c>
      <c r="E1987">
        <v>5</v>
      </c>
      <c r="F1987" s="39" t="str">
        <f t="shared" si="153"/>
        <v>8255</v>
      </c>
      <c r="J1987" s="16">
        <f t="shared" si="151"/>
        <v>1985</v>
      </c>
      <c r="K1987" s="46" t="str">
        <f t="shared" si="152"/>
        <v>8255</v>
      </c>
    </row>
    <row r="1988" spans="1:11" ht="13.5" thickBot="1">
      <c r="A1988" s="15">
        <f t="shared" si="150"/>
        <v>1986</v>
      </c>
      <c r="B1988" s="15">
        <v>8</v>
      </c>
      <c r="C1988" s="15">
        <v>2</v>
      </c>
      <c r="D1988" s="15">
        <v>5</v>
      </c>
      <c r="E1988">
        <v>2</v>
      </c>
      <c r="F1988" s="39" t="str">
        <f t="shared" si="153"/>
        <v>8252</v>
      </c>
      <c r="J1988" s="16">
        <f t="shared" si="151"/>
        <v>1986</v>
      </c>
      <c r="K1988" s="46" t="str">
        <f t="shared" si="152"/>
        <v>8252</v>
      </c>
    </row>
    <row r="1989" spans="1:11" ht="13.5" thickBot="1">
      <c r="A1989" s="15">
        <f t="shared" ref="A1989:A2052" si="154">+A1988+1</f>
        <v>1987</v>
      </c>
      <c r="B1989" s="15">
        <v>8</v>
      </c>
      <c r="C1989" s="15">
        <v>2</v>
      </c>
      <c r="D1989" s="15">
        <v>5</v>
      </c>
      <c r="E1989">
        <v>8</v>
      </c>
      <c r="F1989" s="39" t="str">
        <f t="shared" si="153"/>
        <v>8258</v>
      </c>
      <c r="J1989" s="16">
        <f t="shared" si="151"/>
        <v>1987</v>
      </c>
      <c r="K1989" s="46" t="str">
        <f t="shared" si="152"/>
        <v>8258</v>
      </c>
    </row>
    <row r="1990" spans="1:11" ht="13.5" thickBot="1">
      <c r="A1990" s="15">
        <f t="shared" si="154"/>
        <v>1988</v>
      </c>
      <c r="B1990" s="15">
        <v>8</v>
      </c>
      <c r="C1990" s="15">
        <v>2</v>
      </c>
      <c r="D1990" s="15">
        <v>5</v>
      </c>
      <c r="E1990">
        <v>5</v>
      </c>
      <c r="F1990" s="39" t="str">
        <f t="shared" si="153"/>
        <v>8255</v>
      </c>
      <c r="J1990" s="16">
        <f t="shared" si="151"/>
        <v>1988</v>
      </c>
      <c r="K1990" s="46" t="str">
        <f t="shared" si="152"/>
        <v>8255</v>
      </c>
    </row>
    <row r="1991" spans="1:11" ht="13.5" thickBot="1">
      <c r="A1991" s="15">
        <f t="shared" si="154"/>
        <v>1989</v>
      </c>
      <c r="B1991" s="15">
        <v>8</v>
      </c>
      <c r="C1991" s="15">
        <v>2</v>
      </c>
      <c r="D1991" s="15">
        <v>5</v>
      </c>
      <c r="E1991">
        <v>2</v>
      </c>
      <c r="F1991" s="39" t="str">
        <f t="shared" si="153"/>
        <v>8252</v>
      </c>
      <c r="J1991" s="16">
        <f t="shared" si="151"/>
        <v>1989</v>
      </c>
      <c r="K1991" s="46" t="str">
        <f t="shared" si="152"/>
        <v>8252</v>
      </c>
    </row>
    <row r="1992" spans="1:11" ht="13.5" thickBot="1">
      <c r="A1992" s="15">
        <f t="shared" si="154"/>
        <v>1990</v>
      </c>
      <c r="B1992" s="15">
        <v>8</v>
      </c>
      <c r="C1992" s="15">
        <v>2</v>
      </c>
      <c r="D1992" s="15">
        <v>2</v>
      </c>
      <c r="E1992">
        <v>2</v>
      </c>
      <c r="F1992" s="39" t="str">
        <f t="shared" si="153"/>
        <v>8222</v>
      </c>
      <c r="J1992" s="16">
        <f t="shared" si="151"/>
        <v>1990</v>
      </c>
      <c r="K1992" s="46" t="str">
        <f t="shared" si="152"/>
        <v>8222</v>
      </c>
    </row>
    <row r="1993" spans="1:11" ht="13.5" thickBot="1">
      <c r="A1993" s="15">
        <f t="shared" si="154"/>
        <v>1991</v>
      </c>
      <c r="B1993" s="15">
        <v>8</v>
      </c>
      <c r="C1993" s="15">
        <v>2</v>
      </c>
      <c r="D1993" s="15">
        <v>2</v>
      </c>
      <c r="E1993">
        <v>8</v>
      </c>
      <c r="F1993" s="39" t="str">
        <f t="shared" si="153"/>
        <v>8228</v>
      </c>
      <c r="J1993" s="16">
        <f t="shared" si="151"/>
        <v>1991</v>
      </c>
      <c r="K1993" s="46" t="str">
        <f t="shared" si="152"/>
        <v>8228</v>
      </c>
    </row>
    <row r="1994" spans="1:11" ht="13.5" thickBot="1">
      <c r="A1994" s="15">
        <f t="shared" si="154"/>
        <v>1992</v>
      </c>
      <c r="B1994" s="15">
        <v>8</v>
      </c>
      <c r="C1994" s="15">
        <v>2</v>
      </c>
      <c r="D1994" s="15">
        <v>2</v>
      </c>
      <c r="E1994">
        <v>5</v>
      </c>
      <c r="F1994" s="39" t="str">
        <f t="shared" si="153"/>
        <v>8225</v>
      </c>
      <c r="J1994" s="16">
        <f t="shared" si="151"/>
        <v>1992</v>
      </c>
      <c r="K1994" s="46" t="str">
        <f t="shared" si="152"/>
        <v>8225</v>
      </c>
    </row>
    <row r="1995" spans="1:11" ht="13.5" thickBot="1">
      <c r="A1995" s="15">
        <f t="shared" si="154"/>
        <v>1993</v>
      </c>
      <c r="B1995" s="15">
        <v>8</v>
      </c>
      <c r="C1995" s="15">
        <v>2</v>
      </c>
      <c r="D1995" s="15">
        <v>2</v>
      </c>
      <c r="E1995">
        <v>2</v>
      </c>
      <c r="F1995" s="39" t="str">
        <f t="shared" si="153"/>
        <v>8222</v>
      </c>
      <c r="J1995" s="16">
        <f t="shared" si="151"/>
        <v>1993</v>
      </c>
      <c r="K1995" s="46" t="str">
        <f t="shared" si="152"/>
        <v>8222</v>
      </c>
    </row>
    <row r="1996" spans="1:11" ht="13.5" thickBot="1">
      <c r="A1996" s="15">
        <f t="shared" si="154"/>
        <v>1994</v>
      </c>
      <c r="B1996" s="15">
        <v>8</v>
      </c>
      <c r="C1996" s="15">
        <v>2</v>
      </c>
      <c r="D1996" s="15">
        <v>2</v>
      </c>
      <c r="E1996">
        <v>8</v>
      </c>
      <c r="F1996" s="39" t="str">
        <f t="shared" si="153"/>
        <v>8228</v>
      </c>
      <c r="J1996" s="16">
        <f t="shared" si="151"/>
        <v>1994</v>
      </c>
      <c r="K1996" s="46" t="str">
        <f t="shared" si="152"/>
        <v>8228</v>
      </c>
    </row>
    <row r="1997" spans="1:11" ht="13.5" thickBot="1">
      <c r="A1997" s="15">
        <f t="shared" si="154"/>
        <v>1995</v>
      </c>
      <c r="B1997" s="15">
        <v>8</v>
      </c>
      <c r="C1997" s="15">
        <v>2</v>
      </c>
      <c r="D1997" s="15">
        <v>2</v>
      </c>
      <c r="E1997">
        <v>5</v>
      </c>
      <c r="F1997" s="39" t="str">
        <f t="shared" si="153"/>
        <v>8225</v>
      </c>
      <c r="J1997" s="16">
        <f t="shared" si="151"/>
        <v>1995</v>
      </c>
      <c r="K1997" s="46" t="str">
        <f t="shared" si="152"/>
        <v>8225</v>
      </c>
    </row>
    <row r="1998" spans="1:11" ht="13.5" thickBot="1">
      <c r="A1998" s="15">
        <f t="shared" si="154"/>
        <v>1996</v>
      </c>
      <c r="B1998" s="15">
        <v>8</v>
      </c>
      <c r="C1998" s="15">
        <v>2</v>
      </c>
      <c r="D1998" s="15">
        <v>2</v>
      </c>
      <c r="E1998">
        <v>2</v>
      </c>
      <c r="F1998" s="39" t="str">
        <f t="shared" si="153"/>
        <v>8222</v>
      </c>
      <c r="J1998" s="16">
        <f t="shared" si="151"/>
        <v>1996</v>
      </c>
      <c r="K1998" s="46" t="str">
        <f t="shared" si="152"/>
        <v>8222</v>
      </c>
    </row>
    <row r="1999" spans="1:11" ht="13.5" thickBot="1">
      <c r="A1999" s="15">
        <f t="shared" si="154"/>
        <v>1997</v>
      </c>
      <c r="B1999" s="15">
        <v>8</v>
      </c>
      <c r="C1999" s="15">
        <v>2</v>
      </c>
      <c r="D1999" s="15">
        <v>2</v>
      </c>
      <c r="E1999">
        <v>8</v>
      </c>
      <c r="F1999" s="39" t="str">
        <f t="shared" si="153"/>
        <v>8228</v>
      </c>
      <c r="J1999" s="16">
        <f t="shared" si="151"/>
        <v>1997</v>
      </c>
      <c r="K1999" s="46" t="str">
        <f t="shared" si="152"/>
        <v>8228</v>
      </c>
    </row>
    <row r="2000" spans="1:11" ht="13.5" thickBot="1">
      <c r="A2000" s="15">
        <f t="shared" si="154"/>
        <v>1998</v>
      </c>
      <c r="B2000" s="15">
        <v>8</v>
      </c>
      <c r="C2000" s="15">
        <v>2</v>
      </c>
      <c r="D2000" s="15">
        <v>2</v>
      </c>
      <c r="E2000">
        <v>5</v>
      </c>
      <c r="F2000" s="39" t="str">
        <f t="shared" si="153"/>
        <v>8225</v>
      </c>
      <c r="J2000" s="16">
        <f t="shared" si="151"/>
        <v>1998</v>
      </c>
      <c r="K2000" s="46" t="str">
        <f t="shared" si="152"/>
        <v>8225</v>
      </c>
    </row>
    <row r="2001" spans="1:11" ht="13.5" thickBot="1">
      <c r="A2001" s="15">
        <f t="shared" si="154"/>
        <v>1999</v>
      </c>
      <c r="B2001" s="15">
        <v>8</v>
      </c>
      <c r="C2001" s="15">
        <v>2</v>
      </c>
      <c r="D2001" s="15">
        <v>2</v>
      </c>
      <c r="E2001">
        <v>2</v>
      </c>
      <c r="F2001" s="39" t="str">
        <f t="shared" si="153"/>
        <v>8222</v>
      </c>
      <c r="J2001" s="16">
        <f t="shared" si="151"/>
        <v>1999</v>
      </c>
      <c r="K2001" s="46" t="str">
        <f t="shared" si="152"/>
        <v>8222</v>
      </c>
    </row>
    <row r="2002" spans="1:11" ht="13.5" thickBot="1">
      <c r="A2002" s="15">
        <f t="shared" si="154"/>
        <v>2000</v>
      </c>
      <c r="B2002" s="15">
        <v>5</v>
      </c>
      <c r="C2002" s="15">
        <v>2</v>
      </c>
      <c r="D2002" s="15">
        <v>2</v>
      </c>
      <c r="E2002">
        <v>2</v>
      </c>
      <c r="F2002" s="39" t="str">
        <f t="shared" si="153"/>
        <v>5222</v>
      </c>
      <c r="J2002" s="16">
        <f t="shared" si="151"/>
        <v>2000</v>
      </c>
      <c r="K2002" s="46" t="str">
        <f t="shared" si="152"/>
        <v>5222</v>
      </c>
    </row>
    <row r="2003" spans="1:11" ht="13.5" thickBot="1">
      <c r="A2003" s="15">
        <f t="shared" si="154"/>
        <v>2001</v>
      </c>
      <c r="B2003" s="15">
        <v>5</v>
      </c>
      <c r="C2003" s="15">
        <v>2</v>
      </c>
      <c r="D2003" s="15">
        <v>2</v>
      </c>
      <c r="E2003">
        <v>8</v>
      </c>
      <c r="F2003" s="39" t="str">
        <f t="shared" si="153"/>
        <v>5228</v>
      </c>
      <c r="J2003" s="16">
        <f t="shared" si="151"/>
        <v>2001</v>
      </c>
      <c r="K2003" s="46" t="str">
        <f t="shared" si="152"/>
        <v>5228</v>
      </c>
    </row>
    <row r="2004" spans="1:11" ht="13.5" thickBot="1">
      <c r="A2004" s="15">
        <f t="shared" si="154"/>
        <v>2002</v>
      </c>
      <c r="B2004" s="15">
        <v>5</v>
      </c>
      <c r="C2004" s="15">
        <v>2</v>
      </c>
      <c r="D2004" s="15">
        <v>2</v>
      </c>
      <c r="E2004">
        <v>5</v>
      </c>
      <c r="F2004" s="39" t="str">
        <f t="shared" si="153"/>
        <v>5225</v>
      </c>
      <c r="J2004" s="16">
        <f t="shared" si="151"/>
        <v>2002</v>
      </c>
      <c r="K2004" s="46" t="str">
        <f t="shared" si="152"/>
        <v>5225</v>
      </c>
    </row>
    <row r="2005" spans="1:11" ht="13.5" thickBot="1">
      <c r="A2005" s="15">
        <f t="shared" si="154"/>
        <v>2003</v>
      </c>
      <c r="B2005" s="15">
        <v>5</v>
      </c>
      <c r="C2005" s="15">
        <v>2</v>
      </c>
      <c r="D2005" s="15">
        <v>2</v>
      </c>
      <c r="E2005">
        <v>2</v>
      </c>
      <c r="F2005" s="39" t="str">
        <f t="shared" si="153"/>
        <v>5222</v>
      </c>
      <c r="J2005" s="16">
        <f t="shared" si="151"/>
        <v>2003</v>
      </c>
      <c r="K2005" s="46" t="str">
        <f t="shared" si="152"/>
        <v>5222</v>
      </c>
    </row>
    <row r="2006" spans="1:11" ht="13.5" thickBot="1">
      <c r="A2006" s="15">
        <f t="shared" si="154"/>
        <v>2004</v>
      </c>
      <c r="B2006" s="15">
        <v>5</v>
      </c>
      <c r="C2006" s="15">
        <v>2</v>
      </c>
      <c r="D2006" s="15">
        <v>2</v>
      </c>
      <c r="E2006">
        <v>8</v>
      </c>
      <c r="F2006" s="39" t="str">
        <f t="shared" si="153"/>
        <v>5228</v>
      </c>
      <c r="J2006" s="16">
        <f t="shared" si="151"/>
        <v>2004</v>
      </c>
      <c r="K2006" s="46" t="str">
        <f t="shared" si="152"/>
        <v>5228</v>
      </c>
    </row>
    <row r="2007" spans="1:11" ht="13.5" thickBot="1">
      <c r="A2007" s="15">
        <f t="shared" si="154"/>
        <v>2005</v>
      </c>
      <c r="B2007" s="15">
        <v>5</v>
      </c>
      <c r="C2007" s="15">
        <v>2</v>
      </c>
      <c r="D2007" s="15">
        <v>2</v>
      </c>
      <c r="E2007">
        <v>5</v>
      </c>
      <c r="F2007" s="39" t="str">
        <f t="shared" si="153"/>
        <v>5225</v>
      </c>
      <c r="J2007" s="16">
        <f t="shared" si="151"/>
        <v>2005</v>
      </c>
      <c r="K2007" s="46" t="str">
        <f t="shared" si="152"/>
        <v>5225</v>
      </c>
    </row>
    <row r="2008" spans="1:11" ht="13.5" thickBot="1">
      <c r="A2008" s="15">
        <f t="shared" si="154"/>
        <v>2006</v>
      </c>
      <c r="B2008" s="15">
        <v>5</v>
      </c>
      <c r="C2008" s="15">
        <v>2</v>
      </c>
      <c r="D2008" s="15">
        <v>2</v>
      </c>
      <c r="E2008">
        <v>2</v>
      </c>
      <c r="F2008" s="39" t="str">
        <f t="shared" si="153"/>
        <v>5222</v>
      </c>
      <c r="J2008" s="16">
        <f t="shared" si="151"/>
        <v>2006</v>
      </c>
      <c r="K2008" s="46" t="str">
        <f t="shared" si="152"/>
        <v>5222</v>
      </c>
    </row>
    <row r="2009" spans="1:11" ht="13.5" thickBot="1">
      <c r="A2009" s="15">
        <f t="shared" si="154"/>
        <v>2007</v>
      </c>
      <c r="B2009" s="15">
        <v>5</v>
      </c>
      <c r="C2009" s="15">
        <v>2</v>
      </c>
      <c r="D2009" s="15">
        <v>2</v>
      </c>
      <c r="E2009">
        <v>8</v>
      </c>
      <c r="F2009" s="39" t="str">
        <f t="shared" si="153"/>
        <v>5228</v>
      </c>
      <c r="J2009" s="16">
        <f t="shared" si="151"/>
        <v>2007</v>
      </c>
      <c r="K2009" s="46" t="str">
        <f t="shared" si="152"/>
        <v>5228</v>
      </c>
    </row>
    <row r="2010" spans="1:11" ht="13.5" thickBot="1">
      <c r="A2010" s="15">
        <f t="shared" si="154"/>
        <v>2008</v>
      </c>
      <c r="B2010" s="15">
        <v>5</v>
      </c>
      <c r="C2010" s="15">
        <v>2</v>
      </c>
      <c r="D2010" s="15">
        <v>2</v>
      </c>
      <c r="E2010">
        <v>5</v>
      </c>
      <c r="F2010" s="39" t="str">
        <f t="shared" si="153"/>
        <v>5225</v>
      </c>
      <c r="J2010" s="16">
        <f t="shared" si="151"/>
        <v>2008</v>
      </c>
      <c r="K2010" s="46" t="str">
        <f t="shared" si="152"/>
        <v>5225</v>
      </c>
    </row>
    <row r="2011" spans="1:11" ht="13.5" thickBot="1">
      <c r="A2011" s="15">
        <f t="shared" si="154"/>
        <v>2009</v>
      </c>
      <c r="B2011" s="15">
        <v>5</v>
      </c>
      <c r="C2011" s="15">
        <v>2</v>
      </c>
      <c r="D2011" s="15">
        <v>2</v>
      </c>
      <c r="E2011">
        <v>2</v>
      </c>
      <c r="F2011" s="39" t="str">
        <f t="shared" si="153"/>
        <v>5222</v>
      </c>
      <c r="J2011" s="16">
        <f t="shared" si="151"/>
        <v>2009</v>
      </c>
      <c r="K2011" s="46" t="str">
        <f t="shared" si="152"/>
        <v>5222</v>
      </c>
    </row>
    <row r="2012" spans="1:11" ht="13.5" thickBot="1">
      <c r="A2012" s="15">
        <f t="shared" si="154"/>
        <v>2010</v>
      </c>
      <c r="B2012" s="15">
        <v>5</v>
      </c>
      <c r="C2012" s="15">
        <v>2</v>
      </c>
      <c r="D2012" s="15">
        <v>8</v>
      </c>
      <c r="E2012">
        <v>2</v>
      </c>
      <c r="F2012" s="39" t="str">
        <f t="shared" si="153"/>
        <v>5282</v>
      </c>
      <c r="J2012" s="16">
        <f t="shared" si="151"/>
        <v>2010</v>
      </c>
      <c r="K2012" s="46" t="str">
        <f t="shared" si="152"/>
        <v>5282</v>
      </c>
    </row>
    <row r="2013" spans="1:11" ht="13.5" thickBot="1">
      <c r="A2013" s="15">
        <f t="shared" si="154"/>
        <v>2011</v>
      </c>
      <c r="B2013" s="15">
        <v>5</v>
      </c>
      <c r="C2013" s="15">
        <v>2</v>
      </c>
      <c r="D2013" s="15">
        <v>8</v>
      </c>
      <c r="E2013">
        <v>8</v>
      </c>
      <c r="F2013" s="39" t="str">
        <f t="shared" si="153"/>
        <v>5288</v>
      </c>
      <c r="J2013" s="16">
        <f t="shared" si="151"/>
        <v>2011</v>
      </c>
      <c r="K2013" s="46" t="str">
        <f t="shared" si="152"/>
        <v>5288</v>
      </c>
    </row>
    <row r="2014" spans="1:11" ht="13.5" thickBot="1">
      <c r="A2014" s="15">
        <f t="shared" si="154"/>
        <v>2012</v>
      </c>
      <c r="B2014" s="15">
        <v>5</v>
      </c>
      <c r="C2014" s="15">
        <v>2</v>
      </c>
      <c r="D2014" s="15">
        <v>8</v>
      </c>
      <c r="E2014">
        <v>5</v>
      </c>
      <c r="F2014" s="39" t="str">
        <f t="shared" si="153"/>
        <v>5285</v>
      </c>
      <c r="J2014" s="16">
        <f t="shared" si="151"/>
        <v>2012</v>
      </c>
      <c r="K2014" s="46" t="str">
        <f t="shared" si="152"/>
        <v>5285</v>
      </c>
    </row>
    <row r="2015" spans="1:11" ht="13.5" thickBot="1">
      <c r="A2015" s="15">
        <f t="shared" si="154"/>
        <v>2013</v>
      </c>
      <c r="B2015" s="15">
        <v>5</v>
      </c>
      <c r="C2015" s="15">
        <v>2</v>
      </c>
      <c r="D2015" s="15">
        <v>8</v>
      </c>
      <c r="E2015">
        <v>2</v>
      </c>
      <c r="F2015" s="39" t="str">
        <f t="shared" si="153"/>
        <v>5282</v>
      </c>
      <c r="J2015" s="16">
        <f t="shared" si="151"/>
        <v>2013</v>
      </c>
      <c r="K2015" s="46" t="str">
        <f t="shared" si="152"/>
        <v>5282</v>
      </c>
    </row>
    <row r="2016" spans="1:11" ht="13.5" thickBot="1">
      <c r="A2016" s="15">
        <f t="shared" si="154"/>
        <v>2014</v>
      </c>
      <c r="B2016" s="15">
        <v>5</v>
      </c>
      <c r="C2016" s="15">
        <v>2</v>
      </c>
      <c r="D2016" s="15">
        <v>8</v>
      </c>
      <c r="E2016">
        <v>8</v>
      </c>
      <c r="F2016" s="39" t="str">
        <f t="shared" si="153"/>
        <v>5288</v>
      </c>
      <c r="J2016" s="16">
        <f t="shared" si="151"/>
        <v>2014</v>
      </c>
      <c r="K2016" s="46" t="str">
        <f t="shared" si="152"/>
        <v>5288</v>
      </c>
    </row>
    <row r="2017" spans="1:11" ht="13.5" thickBot="1">
      <c r="A2017" s="15">
        <f t="shared" si="154"/>
        <v>2015</v>
      </c>
      <c r="B2017" s="15">
        <v>5</v>
      </c>
      <c r="C2017" s="15">
        <v>2</v>
      </c>
      <c r="D2017" s="15">
        <v>8</v>
      </c>
      <c r="E2017">
        <v>5</v>
      </c>
      <c r="F2017" s="39" t="str">
        <f t="shared" si="153"/>
        <v>5285</v>
      </c>
      <c r="J2017" s="16">
        <f t="shared" si="151"/>
        <v>2015</v>
      </c>
      <c r="K2017" s="46" t="str">
        <f t="shared" si="152"/>
        <v>5285</v>
      </c>
    </row>
    <row r="2018" spans="1:11" ht="13.5" thickBot="1">
      <c r="A2018" s="15">
        <f t="shared" si="154"/>
        <v>2016</v>
      </c>
      <c r="B2018" s="15">
        <v>5</v>
      </c>
      <c r="C2018" s="15">
        <v>2</v>
      </c>
      <c r="D2018" s="15">
        <v>8</v>
      </c>
      <c r="E2018">
        <v>2</v>
      </c>
      <c r="F2018" s="39" t="str">
        <f t="shared" si="153"/>
        <v>5282</v>
      </c>
      <c r="J2018" s="16">
        <f t="shared" si="151"/>
        <v>2016</v>
      </c>
      <c r="K2018" s="46" t="str">
        <f t="shared" si="152"/>
        <v>5282</v>
      </c>
    </row>
    <row r="2019" spans="1:11" ht="13.5" thickBot="1">
      <c r="A2019" s="15">
        <f t="shared" si="154"/>
        <v>2017</v>
      </c>
      <c r="B2019" s="15">
        <v>5</v>
      </c>
      <c r="C2019" s="15">
        <v>2</v>
      </c>
      <c r="D2019" s="15">
        <v>8</v>
      </c>
      <c r="E2019">
        <v>8</v>
      </c>
      <c r="F2019" s="39" t="str">
        <f t="shared" si="153"/>
        <v>5288</v>
      </c>
      <c r="J2019" s="16">
        <f t="shared" si="151"/>
        <v>2017</v>
      </c>
      <c r="K2019" s="46" t="str">
        <f t="shared" si="152"/>
        <v>5288</v>
      </c>
    </row>
    <row r="2020" spans="1:11" ht="13.5" thickBot="1">
      <c r="A2020" s="15">
        <f t="shared" si="154"/>
        <v>2018</v>
      </c>
      <c r="B2020" s="15">
        <v>5</v>
      </c>
      <c r="C2020" s="15">
        <v>2</v>
      </c>
      <c r="D2020" s="15">
        <v>8</v>
      </c>
      <c r="E2020">
        <v>5</v>
      </c>
      <c r="F2020" s="39" t="str">
        <f t="shared" si="153"/>
        <v>5285</v>
      </c>
      <c r="J2020" s="16">
        <f t="shared" si="151"/>
        <v>2018</v>
      </c>
      <c r="K2020" s="46" t="str">
        <f t="shared" si="152"/>
        <v>5285</v>
      </c>
    </row>
    <row r="2021" spans="1:11" ht="13.5" thickBot="1">
      <c r="A2021" s="15">
        <f t="shared" si="154"/>
        <v>2019</v>
      </c>
      <c r="B2021" s="15">
        <v>5</v>
      </c>
      <c r="C2021" s="15">
        <v>2</v>
      </c>
      <c r="D2021" s="15">
        <v>8</v>
      </c>
      <c r="E2021">
        <v>2</v>
      </c>
      <c r="F2021" s="39" t="str">
        <f t="shared" si="153"/>
        <v>5282</v>
      </c>
      <c r="J2021" s="16">
        <f t="shared" si="151"/>
        <v>2019</v>
      </c>
      <c r="K2021" s="46" t="str">
        <f t="shared" si="152"/>
        <v>5282</v>
      </c>
    </row>
    <row r="2022" spans="1:11" ht="13.5" thickBot="1">
      <c r="A2022" s="15">
        <f t="shared" si="154"/>
        <v>2020</v>
      </c>
      <c r="B2022" s="15">
        <v>5</v>
      </c>
      <c r="C2022" s="15">
        <v>2</v>
      </c>
      <c r="D2022" s="15">
        <v>5</v>
      </c>
      <c r="E2022">
        <v>2</v>
      </c>
      <c r="F2022" s="39" t="str">
        <f t="shared" si="153"/>
        <v>5252</v>
      </c>
      <c r="J2022" s="16">
        <f t="shared" si="151"/>
        <v>2020</v>
      </c>
      <c r="K2022" s="46" t="str">
        <f t="shared" si="152"/>
        <v>5252</v>
      </c>
    </row>
    <row r="2023" spans="1:11" ht="13.5" thickBot="1">
      <c r="A2023" s="15">
        <f t="shared" si="154"/>
        <v>2021</v>
      </c>
      <c r="B2023" s="15">
        <v>5</v>
      </c>
      <c r="C2023" s="15">
        <v>2</v>
      </c>
      <c r="D2023" s="15">
        <v>5</v>
      </c>
      <c r="E2023">
        <v>8</v>
      </c>
      <c r="F2023" s="39" t="str">
        <f t="shared" si="153"/>
        <v>5258</v>
      </c>
      <c r="J2023" s="16">
        <f t="shared" si="151"/>
        <v>2021</v>
      </c>
      <c r="K2023" s="46" t="str">
        <f t="shared" si="152"/>
        <v>5258</v>
      </c>
    </row>
    <row r="2024" spans="1:11" ht="13.5" thickBot="1">
      <c r="A2024" s="15">
        <f t="shared" si="154"/>
        <v>2022</v>
      </c>
      <c r="B2024" s="15">
        <v>5</v>
      </c>
      <c r="C2024" s="15">
        <v>2</v>
      </c>
      <c r="D2024" s="15">
        <v>5</v>
      </c>
      <c r="E2024">
        <v>5</v>
      </c>
      <c r="F2024" s="39" t="str">
        <f t="shared" si="153"/>
        <v>5255</v>
      </c>
      <c r="J2024" s="16">
        <f t="shared" si="151"/>
        <v>2022</v>
      </c>
      <c r="K2024" s="46" t="str">
        <f t="shared" si="152"/>
        <v>5255</v>
      </c>
    </row>
    <row r="2025" spans="1:11" ht="13.5" thickBot="1">
      <c r="A2025" s="15">
        <f t="shared" si="154"/>
        <v>2023</v>
      </c>
      <c r="B2025" s="15">
        <v>5</v>
      </c>
      <c r="C2025" s="15">
        <v>2</v>
      </c>
      <c r="D2025" s="15">
        <v>5</v>
      </c>
      <c r="E2025">
        <v>2</v>
      </c>
      <c r="F2025" s="39" t="str">
        <f t="shared" si="153"/>
        <v>5252</v>
      </c>
      <c r="J2025" s="16">
        <f t="shared" si="151"/>
        <v>2023</v>
      </c>
      <c r="K2025" s="46" t="str">
        <f t="shared" si="152"/>
        <v>5252</v>
      </c>
    </row>
    <row r="2026" spans="1:11" ht="13.5" thickBot="1">
      <c r="A2026" s="15">
        <f t="shared" si="154"/>
        <v>2024</v>
      </c>
      <c r="B2026" s="15">
        <v>5</v>
      </c>
      <c r="C2026" s="15">
        <v>2</v>
      </c>
      <c r="D2026" s="15">
        <v>5</v>
      </c>
      <c r="E2026">
        <v>8</v>
      </c>
      <c r="F2026" s="39" t="str">
        <f t="shared" si="153"/>
        <v>5258</v>
      </c>
      <c r="J2026" s="16">
        <f t="shared" si="151"/>
        <v>2024</v>
      </c>
      <c r="K2026" s="46" t="str">
        <f t="shared" si="152"/>
        <v>5258</v>
      </c>
    </row>
    <row r="2027" spans="1:11" ht="13.5" thickBot="1">
      <c r="A2027" s="15">
        <f t="shared" si="154"/>
        <v>2025</v>
      </c>
      <c r="B2027" s="15">
        <v>5</v>
      </c>
      <c r="C2027" s="15">
        <v>2</v>
      </c>
      <c r="D2027" s="15">
        <v>5</v>
      </c>
      <c r="E2027">
        <v>5</v>
      </c>
      <c r="F2027" s="39" t="str">
        <f t="shared" si="153"/>
        <v>5255</v>
      </c>
      <c r="J2027" s="16">
        <f t="shared" ref="J2027:J2090" si="155">+A2027</f>
        <v>2025</v>
      </c>
      <c r="K2027" s="46" t="str">
        <f t="shared" ref="K2027:K2090" si="156">+F2027</f>
        <v>5255</v>
      </c>
    </row>
    <row r="2028" spans="1:11" ht="13.5" thickBot="1">
      <c r="A2028" s="15">
        <f t="shared" si="154"/>
        <v>2026</v>
      </c>
      <c r="B2028" s="15">
        <v>5</v>
      </c>
      <c r="C2028" s="15">
        <v>2</v>
      </c>
      <c r="D2028" s="15">
        <v>5</v>
      </c>
      <c r="E2028">
        <v>2</v>
      </c>
      <c r="F2028" s="39" t="str">
        <f t="shared" si="153"/>
        <v>5252</v>
      </c>
      <c r="J2028" s="16">
        <f t="shared" si="155"/>
        <v>2026</v>
      </c>
      <c r="K2028" s="46" t="str">
        <f t="shared" si="156"/>
        <v>5252</v>
      </c>
    </row>
    <row r="2029" spans="1:11" ht="13.5" thickBot="1">
      <c r="A2029" s="15">
        <f t="shared" si="154"/>
        <v>2027</v>
      </c>
      <c r="B2029" s="15">
        <v>5</v>
      </c>
      <c r="C2029" s="15">
        <v>2</v>
      </c>
      <c r="D2029" s="15">
        <v>5</v>
      </c>
      <c r="E2029">
        <v>8</v>
      </c>
      <c r="F2029" s="39" t="str">
        <f t="shared" si="153"/>
        <v>5258</v>
      </c>
      <c r="J2029" s="16">
        <f t="shared" si="155"/>
        <v>2027</v>
      </c>
      <c r="K2029" s="46" t="str">
        <f t="shared" si="156"/>
        <v>5258</v>
      </c>
    </row>
    <row r="2030" spans="1:11" ht="13.5" thickBot="1">
      <c r="A2030" s="15">
        <f t="shared" si="154"/>
        <v>2028</v>
      </c>
      <c r="B2030" s="15">
        <v>5</v>
      </c>
      <c r="C2030" s="15">
        <v>2</v>
      </c>
      <c r="D2030" s="15">
        <v>5</v>
      </c>
      <c r="E2030">
        <v>5</v>
      </c>
      <c r="F2030" s="39" t="str">
        <f t="shared" si="153"/>
        <v>5255</v>
      </c>
      <c r="J2030" s="16">
        <f t="shared" si="155"/>
        <v>2028</v>
      </c>
      <c r="K2030" s="46" t="str">
        <f t="shared" si="156"/>
        <v>5255</v>
      </c>
    </row>
    <row r="2031" spans="1:11" ht="13.5" thickBot="1">
      <c r="A2031" s="15">
        <f t="shared" si="154"/>
        <v>2029</v>
      </c>
      <c r="B2031" s="15">
        <v>5</v>
      </c>
      <c r="C2031" s="15">
        <v>2</v>
      </c>
      <c r="D2031" s="15">
        <v>5</v>
      </c>
      <c r="E2031">
        <v>2</v>
      </c>
      <c r="F2031" s="39" t="str">
        <f t="shared" si="153"/>
        <v>5252</v>
      </c>
      <c r="J2031" s="16">
        <f t="shared" si="155"/>
        <v>2029</v>
      </c>
      <c r="K2031" s="46" t="str">
        <f t="shared" si="156"/>
        <v>5252</v>
      </c>
    </row>
    <row r="2032" spans="1:11" ht="13.5" thickBot="1">
      <c r="A2032" s="15">
        <f t="shared" si="154"/>
        <v>2030</v>
      </c>
      <c r="B2032" s="15">
        <v>5</v>
      </c>
      <c r="C2032" s="15">
        <v>2</v>
      </c>
      <c r="D2032" s="15">
        <v>2</v>
      </c>
      <c r="E2032">
        <v>2</v>
      </c>
      <c r="F2032" s="39" t="str">
        <f t="shared" si="153"/>
        <v>5222</v>
      </c>
      <c r="J2032" s="16">
        <f t="shared" si="155"/>
        <v>2030</v>
      </c>
      <c r="K2032" s="46" t="str">
        <f t="shared" si="156"/>
        <v>5222</v>
      </c>
    </row>
    <row r="2033" spans="1:11" ht="13.5" thickBot="1">
      <c r="A2033" s="15">
        <f t="shared" si="154"/>
        <v>2031</v>
      </c>
      <c r="B2033" s="15">
        <v>5</v>
      </c>
      <c r="C2033" s="15">
        <v>2</v>
      </c>
      <c r="D2033" s="15">
        <v>2</v>
      </c>
      <c r="E2033">
        <v>8</v>
      </c>
      <c r="F2033" s="39" t="str">
        <f t="shared" si="153"/>
        <v>5228</v>
      </c>
      <c r="J2033" s="16">
        <f t="shared" si="155"/>
        <v>2031</v>
      </c>
      <c r="K2033" s="46" t="str">
        <f t="shared" si="156"/>
        <v>5228</v>
      </c>
    </row>
    <row r="2034" spans="1:11" ht="13.5" thickBot="1">
      <c r="A2034" s="15">
        <f t="shared" si="154"/>
        <v>2032</v>
      </c>
      <c r="B2034" s="15">
        <v>5</v>
      </c>
      <c r="C2034" s="15">
        <v>2</v>
      </c>
      <c r="D2034" s="15">
        <v>2</v>
      </c>
      <c r="E2034">
        <v>5</v>
      </c>
      <c r="F2034" s="39" t="str">
        <f t="shared" si="153"/>
        <v>5225</v>
      </c>
      <c r="J2034" s="16">
        <f t="shared" si="155"/>
        <v>2032</v>
      </c>
      <c r="K2034" s="46" t="str">
        <f t="shared" si="156"/>
        <v>5225</v>
      </c>
    </row>
    <row r="2035" spans="1:11" ht="13.5" thickBot="1">
      <c r="A2035" s="15">
        <f t="shared" si="154"/>
        <v>2033</v>
      </c>
      <c r="B2035" s="15">
        <v>5</v>
      </c>
      <c r="C2035" s="15">
        <v>2</v>
      </c>
      <c r="D2035" s="15">
        <v>2</v>
      </c>
      <c r="E2035">
        <v>2</v>
      </c>
      <c r="F2035" s="39" t="str">
        <f t="shared" si="153"/>
        <v>5222</v>
      </c>
      <c r="J2035" s="16">
        <f t="shared" si="155"/>
        <v>2033</v>
      </c>
      <c r="K2035" s="46" t="str">
        <f t="shared" si="156"/>
        <v>5222</v>
      </c>
    </row>
    <row r="2036" spans="1:11" ht="13.5" thickBot="1">
      <c r="A2036" s="15">
        <f t="shared" si="154"/>
        <v>2034</v>
      </c>
      <c r="B2036" s="15">
        <v>5</v>
      </c>
      <c r="C2036" s="15">
        <v>2</v>
      </c>
      <c r="D2036" s="15">
        <v>2</v>
      </c>
      <c r="E2036">
        <v>8</v>
      </c>
      <c r="F2036" s="39" t="str">
        <f t="shared" si="153"/>
        <v>5228</v>
      </c>
      <c r="J2036" s="16">
        <f t="shared" si="155"/>
        <v>2034</v>
      </c>
      <c r="K2036" s="46" t="str">
        <f t="shared" si="156"/>
        <v>5228</v>
      </c>
    </row>
    <row r="2037" spans="1:11" ht="13.5" thickBot="1">
      <c r="A2037" s="15">
        <f t="shared" si="154"/>
        <v>2035</v>
      </c>
      <c r="B2037" s="15">
        <v>5</v>
      </c>
      <c r="C2037" s="15">
        <v>2</v>
      </c>
      <c r="D2037" s="15">
        <v>2</v>
      </c>
      <c r="E2037">
        <v>5</v>
      </c>
      <c r="F2037" s="39" t="str">
        <f t="shared" si="153"/>
        <v>5225</v>
      </c>
      <c r="J2037" s="16">
        <f t="shared" si="155"/>
        <v>2035</v>
      </c>
      <c r="K2037" s="46" t="str">
        <f t="shared" si="156"/>
        <v>5225</v>
      </c>
    </row>
    <row r="2038" spans="1:11" ht="13.5" thickBot="1">
      <c r="A2038" s="15">
        <f t="shared" si="154"/>
        <v>2036</v>
      </c>
      <c r="B2038" s="15">
        <v>5</v>
      </c>
      <c r="C2038" s="15">
        <v>2</v>
      </c>
      <c r="D2038" s="15">
        <v>2</v>
      </c>
      <c r="E2038">
        <v>2</v>
      </c>
      <c r="F2038" s="39" t="str">
        <f t="shared" si="153"/>
        <v>5222</v>
      </c>
      <c r="J2038" s="16">
        <f t="shared" si="155"/>
        <v>2036</v>
      </c>
      <c r="K2038" s="46" t="str">
        <f t="shared" si="156"/>
        <v>5222</v>
      </c>
    </row>
    <row r="2039" spans="1:11" ht="13.5" thickBot="1">
      <c r="A2039" s="15">
        <f t="shared" si="154"/>
        <v>2037</v>
      </c>
      <c r="B2039" s="15">
        <v>5</v>
      </c>
      <c r="C2039" s="15">
        <v>2</v>
      </c>
      <c r="D2039" s="15">
        <v>2</v>
      </c>
      <c r="E2039">
        <v>8</v>
      </c>
      <c r="F2039" s="39" t="str">
        <f t="shared" si="153"/>
        <v>5228</v>
      </c>
      <c r="J2039" s="16">
        <f t="shared" si="155"/>
        <v>2037</v>
      </c>
      <c r="K2039" s="46" t="str">
        <f t="shared" si="156"/>
        <v>5228</v>
      </c>
    </row>
    <row r="2040" spans="1:11" ht="13.5" thickBot="1">
      <c r="A2040" s="15">
        <f t="shared" si="154"/>
        <v>2038</v>
      </c>
      <c r="B2040" s="15">
        <v>5</v>
      </c>
      <c r="C2040" s="15">
        <v>2</v>
      </c>
      <c r="D2040" s="15">
        <v>2</v>
      </c>
      <c r="E2040">
        <v>5</v>
      </c>
      <c r="F2040" s="39" t="str">
        <f t="shared" si="153"/>
        <v>5225</v>
      </c>
      <c r="J2040" s="16">
        <f t="shared" si="155"/>
        <v>2038</v>
      </c>
      <c r="K2040" s="46" t="str">
        <f t="shared" si="156"/>
        <v>5225</v>
      </c>
    </row>
    <row r="2041" spans="1:11" ht="13.5" thickBot="1">
      <c r="A2041" s="15">
        <f t="shared" si="154"/>
        <v>2039</v>
      </c>
      <c r="B2041" s="15">
        <v>5</v>
      </c>
      <c r="C2041" s="15">
        <v>2</v>
      </c>
      <c r="D2041" s="15">
        <v>2</v>
      </c>
      <c r="E2041">
        <v>2</v>
      </c>
      <c r="F2041" s="39" t="str">
        <f t="shared" si="153"/>
        <v>5222</v>
      </c>
      <c r="J2041" s="16">
        <f t="shared" si="155"/>
        <v>2039</v>
      </c>
      <c r="K2041" s="46" t="str">
        <f t="shared" si="156"/>
        <v>5222</v>
      </c>
    </row>
    <row r="2042" spans="1:11" ht="13.5" thickBot="1">
      <c r="A2042" s="15">
        <f t="shared" si="154"/>
        <v>2040</v>
      </c>
      <c r="B2042" s="15">
        <v>5</v>
      </c>
      <c r="C2042" s="15">
        <v>2</v>
      </c>
      <c r="D2042" s="15">
        <v>8</v>
      </c>
      <c r="E2042">
        <v>2</v>
      </c>
      <c r="F2042" s="39" t="str">
        <f t="shared" si="153"/>
        <v>5282</v>
      </c>
      <c r="J2042" s="16">
        <f t="shared" si="155"/>
        <v>2040</v>
      </c>
      <c r="K2042" s="46" t="str">
        <f t="shared" si="156"/>
        <v>5282</v>
      </c>
    </row>
    <row r="2043" spans="1:11" ht="13.5" thickBot="1">
      <c r="A2043" s="15">
        <f t="shared" si="154"/>
        <v>2041</v>
      </c>
      <c r="B2043" s="15">
        <v>5</v>
      </c>
      <c r="C2043" s="15">
        <v>2</v>
      </c>
      <c r="D2043" s="15">
        <v>8</v>
      </c>
      <c r="E2043">
        <v>8</v>
      </c>
      <c r="F2043" s="39" t="str">
        <f t="shared" si="153"/>
        <v>5288</v>
      </c>
      <c r="J2043" s="16">
        <f t="shared" si="155"/>
        <v>2041</v>
      </c>
      <c r="K2043" s="46" t="str">
        <f t="shared" si="156"/>
        <v>5288</v>
      </c>
    </row>
    <row r="2044" spans="1:11" ht="13.5" thickBot="1">
      <c r="A2044" s="15">
        <f t="shared" si="154"/>
        <v>2042</v>
      </c>
      <c r="B2044" s="15">
        <v>5</v>
      </c>
      <c r="C2044" s="15">
        <v>2</v>
      </c>
      <c r="D2044" s="15">
        <v>8</v>
      </c>
      <c r="E2044">
        <v>5</v>
      </c>
      <c r="F2044" s="39" t="str">
        <f t="shared" si="153"/>
        <v>5285</v>
      </c>
      <c r="J2044" s="16">
        <f t="shared" si="155"/>
        <v>2042</v>
      </c>
      <c r="K2044" s="46" t="str">
        <f t="shared" si="156"/>
        <v>5285</v>
      </c>
    </row>
    <row r="2045" spans="1:11" ht="13.5" thickBot="1">
      <c r="A2045" s="15">
        <f t="shared" si="154"/>
        <v>2043</v>
      </c>
      <c r="B2045" s="15">
        <v>5</v>
      </c>
      <c r="C2045" s="15">
        <v>2</v>
      </c>
      <c r="D2045" s="15">
        <v>8</v>
      </c>
      <c r="E2045">
        <v>2</v>
      </c>
      <c r="F2045" s="39" t="str">
        <f t="shared" si="153"/>
        <v>5282</v>
      </c>
      <c r="J2045" s="16">
        <f t="shared" si="155"/>
        <v>2043</v>
      </c>
      <c r="K2045" s="46" t="str">
        <f t="shared" si="156"/>
        <v>5282</v>
      </c>
    </row>
    <row r="2046" spans="1:11" ht="13.5" thickBot="1">
      <c r="A2046" s="15">
        <f t="shared" si="154"/>
        <v>2044</v>
      </c>
      <c r="B2046" s="15">
        <v>5</v>
      </c>
      <c r="C2046" s="15">
        <v>2</v>
      </c>
      <c r="D2046" s="15">
        <v>8</v>
      </c>
      <c r="E2046">
        <v>8</v>
      </c>
      <c r="F2046" s="39" t="str">
        <f t="shared" si="153"/>
        <v>5288</v>
      </c>
      <c r="J2046" s="16">
        <f t="shared" si="155"/>
        <v>2044</v>
      </c>
      <c r="K2046" s="46" t="str">
        <f t="shared" si="156"/>
        <v>5288</v>
      </c>
    </row>
    <row r="2047" spans="1:11" ht="13.5" thickBot="1">
      <c r="A2047" s="15">
        <f t="shared" si="154"/>
        <v>2045</v>
      </c>
      <c r="B2047" s="15">
        <v>5</v>
      </c>
      <c r="C2047" s="15">
        <v>2</v>
      </c>
      <c r="D2047" s="15">
        <v>8</v>
      </c>
      <c r="E2047">
        <v>5</v>
      </c>
      <c r="F2047" s="39" t="str">
        <f t="shared" ref="F2047:F2110" si="157">+B2047&amp;C2047&amp;D2047&amp;E2047</f>
        <v>5285</v>
      </c>
      <c r="J2047" s="16">
        <f t="shared" si="155"/>
        <v>2045</v>
      </c>
      <c r="K2047" s="46" t="str">
        <f t="shared" si="156"/>
        <v>5285</v>
      </c>
    </row>
    <row r="2048" spans="1:11" ht="13.5" thickBot="1">
      <c r="A2048" s="15">
        <f t="shared" si="154"/>
        <v>2046</v>
      </c>
      <c r="B2048" s="15">
        <v>5</v>
      </c>
      <c r="C2048" s="15">
        <v>2</v>
      </c>
      <c r="D2048" s="15">
        <v>8</v>
      </c>
      <c r="E2048">
        <v>2</v>
      </c>
      <c r="F2048" s="39" t="str">
        <f t="shared" si="157"/>
        <v>5282</v>
      </c>
      <c r="J2048" s="16">
        <f t="shared" si="155"/>
        <v>2046</v>
      </c>
      <c r="K2048" s="46" t="str">
        <f t="shared" si="156"/>
        <v>5282</v>
      </c>
    </row>
    <row r="2049" spans="1:11" ht="13.5" thickBot="1">
      <c r="A2049" s="15">
        <f t="shared" si="154"/>
        <v>2047</v>
      </c>
      <c r="B2049" s="15">
        <v>5</v>
      </c>
      <c r="C2049" s="15">
        <v>2</v>
      </c>
      <c r="D2049" s="15">
        <v>8</v>
      </c>
      <c r="E2049">
        <v>8</v>
      </c>
      <c r="F2049" s="39" t="str">
        <f t="shared" si="157"/>
        <v>5288</v>
      </c>
      <c r="J2049" s="16">
        <f t="shared" si="155"/>
        <v>2047</v>
      </c>
      <c r="K2049" s="46" t="str">
        <f t="shared" si="156"/>
        <v>5288</v>
      </c>
    </row>
    <row r="2050" spans="1:11" ht="13.5" thickBot="1">
      <c r="A2050" s="15">
        <f t="shared" si="154"/>
        <v>2048</v>
      </c>
      <c r="B2050" s="15">
        <v>5</v>
      </c>
      <c r="C2050" s="15">
        <v>2</v>
      </c>
      <c r="D2050" s="15">
        <v>8</v>
      </c>
      <c r="E2050">
        <v>5</v>
      </c>
      <c r="F2050" s="39" t="str">
        <f t="shared" si="157"/>
        <v>5285</v>
      </c>
      <c r="J2050" s="16">
        <f t="shared" si="155"/>
        <v>2048</v>
      </c>
      <c r="K2050" s="46" t="str">
        <f t="shared" si="156"/>
        <v>5285</v>
      </c>
    </row>
    <row r="2051" spans="1:11" ht="13.5" thickBot="1">
      <c r="A2051" s="15">
        <f t="shared" si="154"/>
        <v>2049</v>
      </c>
      <c r="B2051" s="15">
        <v>5</v>
      </c>
      <c r="C2051" s="15">
        <v>2</v>
      </c>
      <c r="D2051" s="15">
        <v>8</v>
      </c>
      <c r="E2051">
        <v>2</v>
      </c>
      <c r="F2051" s="39" t="str">
        <f t="shared" si="157"/>
        <v>5282</v>
      </c>
      <c r="J2051" s="16">
        <f t="shared" si="155"/>
        <v>2049</v>
      </c>
      <c r="K2051" s="46" t="str">
        <f t="shared" si="156"/>
        <v>5282</v>
      </c>
    </row>
    <row r="2052" spans="1:11" ht="13.5" thickBot="1">
      <c r="A2052" s="15">
        <f t="shared" si="154"/>
        <v>2050</v>
      </c>
      <c r="B2052" s="15">
        <v>5</v>
      </c>
      <c r="C2052" s="15">
        <v>2</v>
      </c>
      <c r="D2052" s="15">
        <v>5</v>
      </c>
      <c r="E2052">
        <v>2</v>
      </c>
      <c r="F2052" s="39" t="str">
        <f t="shared" si="157"/>
        <v>5252</v>
      </c>
      <c r="J2052" s="16">
        <f t="shared" si="155"/>
        <v>2050</v>
      </c>
      <c r="K2052" s="46" t="str">
        <f t="shared" si="156"/>
        <v>5252</v>
      </c>
    </row>
    <row r="2053" spans="1:11" ht="13.5" thickBot="1">
      <c r="A2053" s="15">
        <f t="shared" ref="A2053:A2116" si="158">+A2052+1</f>
        <v>2051</v>
      </c>
      <c r="B2053" s="15">
        <v>5</v>
      </c>
      <c r="C2053" s="15">
        <v>2</v>
      </c>
      <c r="D2053" s="15">
        <v>5</v>
      </c>
      <c r="E2053">
        <v>8</v>
      </c>
      <c r="F2053" s="39" t="str">
        <f t="shared" si="157"/>
        <v>5258</v>
      </c>
      <c r="J2053" s="16">
        <f t="shared" si="155"/>
        <v>2051</v>
      </c>
      <c r="K2053" s="46" t="str">
        <f t="shared" si="156"/>
        <v>5258</v>
      </c>
    </row>
    <row r="2054" spans="1:11" ht="13.5" thickBot="1">
      <c r="A2054" s="15">
        <f t="shared" si="158"/>
        <v>2052</v>
      </c>
      <c r="B2054" s="15">
        <v>5</v>
      </c>
      <c r="C2054" s="15">
        <v>2</v>
      </c>
      <c r="D2054" s="15">
        <v>5</v>
      </c>
      <c r="E2054">
        <v>5</v>
      </c>
      <c r="F2054" s="39" t="str">
        <f t="shared" si="157"/>
        <v>5255</v>
      </c>
      <c r="J2054" s="16">
        <f t="shared" si="155"/>
        <v>2052</v>
      </c>
      <c r="K2054" s="46" t="str">
        <f t="shared" si="156"/>
        <v>5255</v>
      </c>
    </row>
    <row r="2055" spans="1:11" ht="13.5" thickBot="1">
      <c r="A2055" s="15">
        <f t="shared" si="158"/>
        <v>2053</v>
      </c>
      <c r="B2055" s="15">
        <v>5</v>
      </c>
      <c r="C2055" s="15">
        <v>2</v>
      </c>
      <c r="D2055" s="15">
        <v>5</v>
      </c>
      <c r="E2055">
        <v>2</v>
      </c>
      <c r="F2055" s="39" t="str">
        <f t="shared" si="157"/>
        <v>5252</v>
      </c>
      <c r="J2055" s="16">
        <f t="shared" si="155"/>
        <v>2053</v>
      </c>
      <c r="K2055" s="46" t="str">
        <f t="shared" si="156"/>
        <v>5252</v>
      </c>
    </row>
    <row r="2056" spans="1:11" ht="13.5" thickBot="1">
      <c r="A2056" s="15">
        <f t="shared" si="158"/>
        <v>2054</v>
      </c>
      <c r="B2056" s="15">
        <v>5</v>
      </c>
      <c r="C2056" s="15">
        <v>2</v>
      </c>
      <c r="D2056" s="15">
        <v>5</v>
      </c>
      <c r="E2056">
        <v>8</v>
      </c>
      <c r="F2056" s="39" t="str">
        <f t="shared" si="157"/>
        <v>5258</v>
      </c>
      <c r="J2056" s="16">
        <f t="shared" si="155"/>
        <v>2054</v>
      </c>
      <c r="K2056" s="46" t="str">
        <f t="shared" si="156"/>
        <v>5258</v>
      </c>
    </row>
    <row r="2057" spans="1:11" ht="13.5" thickBot="1">
      <c r="A2057" s="15">
        <f t="shared" si="158"/>
        <v>2055</v>
      </c>
      <c r="B2057" s="15">
        <v>5</v>
      </c>
      <c r="C2057" s="15">
        <v>2</v>
      </c>
      <c r="D2057" s="15">
        <v>5</v>
      </c>
      <c r="E2057">
        <v>5</v>
      </c>
      <c r="F2057" s="39" t="str">
        <f t="shared" si="157"/>
        <v>5255</v>
      </c>
      <c r="J2057" s="16">
        <f t="shared" si="155"/>
        <v>2055</v>
      </c>
      <c r="K2057" s="46" t="str">
        <f t="shared" si="156"/>
        <v>5255</v>
      </c>
    </row>
    <row r="2058" spans="1:11" ht="13.5" thickBot="1">
      <c r="A2058" s="15">
        <f t="shared" si="158"/>
        <v>2056</v>
      </c>
      <c r="B2058" s="15">
        <v>5</v>
      </c>
      <c r="C2058" s="15">
        <v>2</v>
      </c>
      <c r="D2058" s="15">
        <v>5</v>
      </c>
      <c r="E2058">
        <v>2</v>
      </c>
      <c r="F2058" s="39" t="str">
        <f t="shared" si="157"/>
        <v>5252</v>
      </c>
      <c r="J2058" s="16">
        <f t="shared" si="155"/>
        <v>2056</v>
      </c>
      <c r="K2058" s="46" t="str">
        <f t="shared" si="156"/>
        <v>5252</v>
      </c>
    </row>
    <row r="2059" spans="1:11" ht="13.5" thickBot="1">
      <c r="A2059" s="15">
        <f t="shared" si="158"/>
        <v>2057</v>
      </c>
      <c r="B2059" s="15">
        <v>5</v>
      </c>
      <c r="C2059" s="15">
        <v>2</v>
      </c>
      <c r="D2059" s="15">
        <v>5</v>
      </c>
      <c r="E2059">
        <v>8</v>
      </c>
      <c r="F2059" s="39" t="str">
        <f t="shared" si="157"/>
        <v>5258</v>
      </c>
      <c r="J2059" s="16">
        <f t="shared" si="155"/>
        <v>2057</v>
      </c>
      <c r="K2059" s="46" t="str">
        <f t="shared" si="156"/>
        <v>5258</v>
      </c>
    </row>
    <row r="2060" spans="1:11" ht="13.5" thickBot="1">
      <c r="A2060" s="15">
        <f t="shared" si="158"/>
        <v>2058</v>
      </c>
      <c r="B2060" s="15">
        <v>5</v>
      </c>
      <c r="C2060" s="15">
        <v>2</v>
      </c>
      <c r="D2060" s="15">
        <v>5</v>
      </c>
      <c r="E2060">
        <v>5</v>
      </c>
      <c r="F2060" s="39" t="str">
        <f t="shared" si="157"/>
        <v>5255</v>
      </c>
      <c r="J2060" s="16">
        <f t="shared" si="155"/>
        <v>2058</v>
      </c>
      <c r="K2060" s="46" t="str">
        <f t="shared" si="156"/>
        <v>5255</v>
      </c>
    </row>
    <row r="2061" spans="1:11" ht="13.5" thickBot="1">
      <c r="A2061" s="15">
        <f t="shared" si="158"/>
        <v>2059</v>
      </c>
      <c r="B2061" s="15">
        <v>5</v>
      </c>
      <c r="C2061" s="15">
        <v>2</v>
      </c>
      <c r="D2061" s="15">
        <v>5</v>
      </c>
      <c r="E2061">
        <v>2</v>
      </c>
      <c r="F2061" s="39" t="str">
        <f t="shared" si="157"/>
        <v>5252</v>
      </c>
      <c r="J2061" s="16">
        <f t="shared" si="155"/>
        <v>2059</v>
      </c>
      <c r="K2061" s="46" t="str">
        <f t="shared" si="156"/>
        <v>5252</v>
      </c>
    </row>
    <row r="2062" spans="1:11" ht="13.5" thickBot="1">
      <c r="A2062" s="15">
        <f t="shared" si="158"/>
        <v>2060</v>
      </c>
      <c r="B2062" s="15">
        <v>5</v>
      </c>
      <c r="C2062" s="15">
        <v>2</v>
      </c>
      <c r="D2062" s="15">
        <v>2</v>
      </c>
      <c r="E2062">
        <v>2</v>
      </c>
      <c r="F2062" s="39" t="str">
        <f t="shared" si="157"/>
        <v>5222</v>
      </c>
      <c r="J2062" s="16">
        <f t="shared" si="155"/>
        <v>2060</v>
      </c>
      <c r="K2062" s="46" t="str">
        <f t="shared" si="156"/>
        <v>5222</v>
      </c>
    </row>
    <row r="2063" spans="1:11" ht="13.5" thickBot="1">
      <c r="A2063" s="15">
        <f t="shared" si="158"/>
        <v>2061</v>
      </c>
      <c r="B2063" s="15">
        <v>5</v>
      </c>
      <c r="C2063" s="15">
        <v>2</v>
      </c>
      <c r="D2063" s="15">
        <v>2</v>
      </c>
      <c r="E2063">
        <v>8</v>
      </c>
      <c r="F2063" s="39" t="str">
        <f t="shared" si="157"/>
        <v>5228</v>
      </c>
      <c r="J2063" s="16">
        <f t="shared" si="155"/>
        <v>2061</v>
      </c>
      <c r="K2063" s="46" t="str">
        <f t="shared" si="156"/>
        <v>5228</v>
      </c>
    </row>
    <row r="2064" spans="1:11" ht="13.5" thickBot="1">
      <c r="A2064" s="15">
        <f t="shared" si="158"/>
        <v>2062</v>
      </c>
      <c r="B2064" s="15">
        <v>5</v>
      </c>
      <c r="C2064" s="15">
        <v>2</v>
      </c>
      <c r="D2064" s="15">
        <v>2</v>
      </c>
      <c r="E2064">
        <v>5</v>
      </c>
      <c r="F2064" s="39" t="str">
        <f t="shared" si="157"/>
        <v>5225</v>
      </c>
      <c r="J2064" s="16">
        <f t="shared" si="155"/>
        <v>2062</v>
      </c>
      <c r="K2064" s="46" t="str">
        <f t="shared" si="156"/>
        <v>5225</v>
      </c>
    </row>
    <row r="2065" spans="1:11" ht="13.5" thickBot="1">
      <c r="A2065" s="15">
        <f t="shared" si="158"/>
        <v>2063</v>
      </c>
      <c r="B2065" s="15">
        <v>5</v>
      </c>
      <c r="C2065" s="15">
        <v>2</v>
      </c>
      <c r="D2065" s="15">
        <v>2</v>
      </c>
      <c r="E2065">
        <v>2</v>
      </c>
      <c r="F2065" s="39" t="str">
        <f t="shared" si="157"/>
        <v>5222</v>
      </c>
      <c r="J2065" s="16">
        <f t="shared" si="155"/>
        <v>2063</v>
      </c>
      <c r="K2065" s="46" t="str">
        <f t="shared" si="156"/>
        <v>5222</v>
      </c>
    </row>
    <row r="2066" spans="1:11" ht="13.5" thickBot="1">
      <c r="A2066" s="15">
        <f t="shared" si="158"/>
        <v>2064</v>
      </c>
      <c r="B2066" s="15">
        <v>5</v>
      </c>
      <c r="C2066" s="15">
        <v>2</v>
      </c>
      <c r="D2066" s="15">
        <v>2</v>
      </c>
      <c r="E2066">
        <v>8</v>
      </c>
      <c r="F2066" s="39" t="str">
        <f t="shared" si="157"/>
        <v>5228</v>
      </c>
      <c r="J2066" s="16">
        <f t="shared" si="155"/>
        <v>2064</v>
      </c>
      <c r="K2066" s="46" t="str">
        <f t="shared" si="156"/>
        <v>5228</v>
      </c>
    </row>
    <row r="2067" spans="1:11" ht="13.5" thickBot="1">
      <c r="A2067" s="15">
        <f t="shared" si="158"/>
        <v>2065</v>
      </c>
      <c r="B2067" s="15">
        <v>5</v>
      </c>
      <c r="C2067" s="15">
        <v>2</v>
      </c>
      <c r="D2067" s="15">
        <v>2</v>
      </c>
      <c r="E2067">
        <v>5</v>
      </c>
      <c r="F2067" s="39" t="str">
        <f t="shared" si="157"/>
        <v>5225</v>
      </c>
      <c r="J2067" s="16">
        <f t="shared" si="155"/>
        <v>2065</v>
      </c>
      <c r="K2067" s="46" t="str">
        <f t="shared" si="156"/>
        <v>5225</v>
      </c>
    </row>
    <row r="2068" spans="1:11" ht="13.5" thickBot="1">
      <c r="A2068" s="15">
        <f t="shared" si="158"/>
        <v>2066</v>
      </c>
      <c r="B2068" s="15">
        <v>5</v>
      </c>
      <c r="C2068" s="15">
        <v>2</v>
      </c>
      <c r="D2068" s="15">
        <v>2</v>
      </c>
      <c r="E2068">
        <v>2</v>
      </c>
      <c r="F2068" s="39" t="str">
        <f t="shared" si="157"/>
        <v>5222</v>
      </c>
      <c r="J2068" s="16">
        <f t="shared" si="155"/>
        <v>2066</v>
      </c>
      <c r="K2068" s="46" t="str">
        <f t="shared" si="156"/>
        <v>5222</v>
      </c>
    </row>
    <row r="2069" spans="1:11" ht="13.5" thickBot="1">
      <c r="A2069" s="15">
        <f t="shared" si="158"/>
        <v>2067</v>
      </c>
      <c r="B2069" s="15">
        <v>5</v>
      </c>
      <c r="C2069" s="15">
        <v>2</v>
      </c>
      <c r="D2069" s="15">
        <v>2</v>
      </c>
      <c r="E2069">
        <v>8</v>
      </c>
      <c r="F2069" s="39" t="str">
        <f t="shared" si="157"/>
        <v>5228</v>
      </c>
      <c r="J2069" s="16">
        <f t="shared" si="155"/>
        <v>2067</v>
      </c>
      <c r="K2069" s="46" t="str">
        <f t="shared" si="156"/>
        <v>5228</v>
      </c>
    </row>
    <row r="2070" spans="1:11" ht="13.5" thickBot="1">
      <c r="A2070" s="15">
        <f t="shared" si="158"/>
        <v>2068</v>
      </c>
      <c r="B2070" s="15">
        <v>5</v>
      </c>
      <c r="C2070" s="15">
        <v>2</v>
      </c>
      <c r="D2070" s="15">
        <v>2</v>
      </c>
      <c r="E2070">
        <v>5</v>
      </c>
      <c r="F2070" s="39" t="str">
        <f t="shared" si="157"/>
        <v>5225</v>
      </c>
      <c r="J2070" s="16">
        <f t="shared" si="155"/>
        <v>2068</v>
      </c>
      <c r="K2070" s="46" t="str">
        <f t="shared" si="156"/>
        <v>5225</v>
      </c>
    </row>
    <row r="2071" spans="1:11" ht="13.5" thickBot="1">
      <c r="A2071" s="15">
        <f t="shared" si="158"/>
        <v>2069</v>
      </c>
      <c r="B2071" s="15">
        <v>5</v>
      </c>
      <c r="C2071" s="15">
        <v>2</v>
      </c>
      <c r="D2071" s="15">
        <v>2</v>
      </c>
      <c r="E2071">
        <v>2</v>
      </c>
      <c r="F2071" s="39" t="str">
        <f t="shared" si="157"/>
        <v>5222</v>
      </c>
      <c r="J2071" s="16">
        <f t="shared" si="155"/>
        <v>2069</v>
      </c>
      <c r="K2071" s="46" t="str">
        <f t="shared" si="156"/>
        <v>5222</v>
      </c>
    </row>
    <row r="2072" spans="1:11" ht="13.5" thickBot="1">
      <c r="A2072" s="15">
        <f t="shared" si="158"/>
        <v>2070</v>
      </c>
      <c r="B2072" s="15">
        <v>5</v>
      </c>
      <c r="C2072" s="15">
        <v>2</v>
      </c>
      <c r="D2072" s="15">
        <v>8</v>
      </c>
      <c r="E2072">
        <v>2</v>
      </c>
      <c r="F2072" s="39" t="str">
        <f t="shared" si="157"/>
        <v>5282</v>
      </c>
      <c r="J2072" s="16">
        <f t="shared" si="155"/>
        <v>2070</v>
      </c>
      <c r="K2072" s="46" t="str">
        <f t="shared" si="156"/>
        <v>5282</v>
      </c>
    </row>
    <row r="2073" spans="1:11" ht="13.5" thickBot="1">
      <c r="A2073" s="15">
        <f t="shared" si="158"/>
        <v>2071</v>
      </c>
      <c r="B2073" s="15">
        <v>5</v>
      </c>
      <c r="C2073" s="15">
        <v>2</v>
      </c>
      <c r="D2073" s="15">
        <v>8</v>
      </c>
      <c r="E2073">
        <v>8</v>
      </c>
      <c r="F2073" s="39" t="str">
        <f t="shared" si="157"/>
        <v>5288</v>
      </c>
      <c r="J2073" s="16">
        <f t="shared" si="155"/>
        <v>2071</v>
      </c>
      <c r="K2073" s="46" t="str">
        <f t="shared" si="156"/>
        <v>5288</v>
      </c>
    </row>
    <row r="2074" spans="1:11" ht="13.5" thickBot="1">
      <c r="A2074" s="15">
        <f t="shared" si="158"/>
        <v>2072</v>
      </c>
      <c r="B2074" s="15">
        <v>5</v>
      </c>
      <c r="C2074" s="15">
        <v>2</v>
      </c>
      <c r="D2074" s="15">
        <v>8</v>
      </c>
      <c r="E2074">
        <v>5</v>
      </c>
      <c r="F2074" s="39" t="str">
        <f t="shared" si="157"/>
        <v>5285</v>
      </c>
      <c r="J2074" s="16">
        <f t="shared" si="155"/>
        <v>2072</v>
      </c>
      <c r="K2074" s="46" t="str">
        <f t="shared" si="156"/>
        <v>5285</v>
      </c>
    </row>
    <row r="2075" spans="1:11" ht="13.5" thickBot="1">
      <c r="A2075" s="15">
        <f t="shared" si="158"/>
        <v>2073</v>
      </c>
      <c r="B2075" s="15">
        <v>5</v>
      </c>
      <c r="C2075" s="15">
        <v>2</v>
      </c>
      <c r="D2075" s="15">
        <v>8</v>
      </c>
      <c r="E2075">
        <v>2</v>
      </c>
      <c r="F2075" s="39" t="str">
        <f t="shared" si="157"/>
        <v>5282</v>
      </c>
      <c r="J2075" s="16">
        <f t="shared" si="155"/>
        <v>2073</v>
      </c>
      <c r="K2075" s="46" t="str">
        <f t="shared" si="156"/>
        <v>5282</v>
      </c>
    </row>
    <row r="2076" spans="1:11" ht="13.5" thickBot="1">
      <c r="A2076" s="15">
        <f t="shared" si="158"/>
        <v>2074</v>
      </c>
      <c r="B2076" s="15">
        <v>5</v>
      </c>
      <c r="C2076" s="15">
        <v>2</v>
      </c>
      <c r="D2076" s="15">
        <v>8</v>
      </c>
      <c r="E2076">
        <v>8</v>
      </c>
      <c r="F2076" s="39" t="str">
        <f t="shared" si="157"/>
        <v>5288</v>
      </c>
      <c r="J2076" s="16">
        <f t="shared" si="155"/>
        <v>2074</v>
      </c>
      <c r="K2076" s="46" t="str">
        <f t="shared" si="156"/>
        <v>5288</v>
      </c>
    </row>
    <row r="2077" spans="1:11" ht="13.5" thickBot="1">
      <c r="A2077" s="15">
        <f t="shared" si="158"/>
        <v>2075</v>
      </c>
      <c r="B2077" s="15">
        <v>5</v>
      </c>
      <c r="C2077" s="15">
        <v>2</v>
      </c>
      <c r="D2077" s="15">
        <v>8</v>
      </c>
      <c r="E2077">
        <v>5</v>
      </c>
      <c r="F2077" s="39" t="str">
        <f t="shared" si="157"/>
        <v>5285</v>
      </c>
      <c r="J2077" s="16">
        <f t="shared" si="155"/>
        <v>2075</v>
      </c>
      <c r="K2077" s="46" t="str">
        <f t="shared" si="156"/>
        <v>5285</v>
      </c>
    </row>
    <row r="2078" spans="1:11" ht="13.5" thickBot="1">
      <c r="A2078" s="15">
        <f t="shared" si="158"/>
        <v>2076</v>
      </c>
      <c r="B2078" s="15">
        <v>5</v>
      </c>
      <c r="C2078" s="15">
        <v>2</v>
      </c>
      <c r="D2078" s="15">
        <v>8</v>
      </c>
      <c r="E2078">
        <v>2</v>
      </c>
      <c r="F2078" s="39" t="str">
        <f t="shared" si="157"/>
        <v>5282</v>
      </c>
      <c r="J2078" s="16">
        <f t="shared" si="155"/>
        <v>2076</v>
      </c>
      <c r="K2078" s="46" t="str">
        <f t="shared" si="156"/>
        <v>5282</v>
      </c>
    </row>
    <row r="2079" spans="1:11" ht="13.5" thickBot="1">
      <c r="A2079" s="15">
        <f t="shared" si="158"/>
        <v>2077</v>
      </c>
      <c r="B2079" s="15">
        <v>5</v>
      </c>
      <c r="C2079" s="15">
        <v>2</v>
      </c>
      <c r="D2079" s="15">
        <v>8</v>
      </c>
      <c r="E2079">
        <v>8</v>
      </c>
      <c r="F2079" s="39" t="str">
        <f t="shared" si="157"/>
        <v>5288</v>
      </c>
      <c r="J2079" s="16">
        <f t="shared" si="155"/>
        <v>2077</v>
      </c>
      <c r="K2079" s="46" t="str">
        <f t="shared" si="156"/>
        <v>5288</v>
      </c>
    </row>
    <row r="2080" spans="1:11" ht="13.5" thickBot="1">
      <c r="A2080" s="15">
        <f t="shared" si="158"/>
        <v>2078</v>
      </c>
      <c r="B2080" s="15">
        <v>5</v>
      </c>
      <c r="C2080" s="15">
        <v>2</v>
      </c>
      <c r="D2080" s="15">
        <v>8</v>
      </c>
      <c r="E2080">
        <v>5</v>
      </c>
      <c r="F2080" s="39" t="str">
        <f t="shared" si="157"/>
        <v>5285</v>
      </c>
      <c r="J2080" s="16">
        <f t="shared" si="155"/>
        <v>2078</v>
      </c>
      <c r="K2080" s="46" t="str">
        <f t="shared" si="156"/>
        <v>5285</v>
      </c>
    </row>
    <row r="2081" spans="1:11" ht="13.5" thickBot="1">
      <c r="A2081" s="15">
        <f t="shared" si="158"/>
        <v>2079</v>
      </c>
      <c r="B2081" s="15">
        <v>5</v>
      </c>
      <c r="C2081" s="15">
        <v>2</v>
      </c>
      <c r="D2081" s="15">
        <v>8</v>
      </c>
      <c r="E2081">
        <v>2</v>
      </c>
      <c r="F2081" s="39" t="str">
        <f t="shared" si="157"/>
        <v>5282</v>
      </c>
      <c r="J2081" s="16">
        <f t="shared" si="155"/>
        <v>2079</v>
      </c>
      <c r="K2081" s="46" t="str">
        <f t="shared" si="156"/>
        <v>5282</v>
      </c>
    </row>
    <row r="2082" spans="1:11" ht="13.5" thickBot="1">
      <c r="A2082" s="15">
        <f t="shared" si="158"/>
        <v>2080</v>
      </c>
      <c r="B2082" s="15">
        <v>5</v>
      </c>
      <c r="C2082" s="15">
        <v>2</v>
      </c>
      <c r="D2082" s="15">
        <v>5</v>
      </c>
      <c r="E2082">
        <v>2</v>
      </c>
      <c r="F2082" s="39" t="str">
        <f t="shared" si="157"/>
        <v>5252</v>
      </c>
      <c r="J2082" s="16">
        <f t="shared" si="155"/>
        <v>2080</v>
      </c>
      <c r="K2082" s="46" t="str">
        <f t="shared" si="156"/>
        <v>5252</v>
      </c>
    </row>
    <row r="2083" spans="1:11" ht="13.5" thickBot="1">
      <c r="A2083" s="15">
        <f t="shared" si="158"/>
        <v>2081</v>
      </c>
      <c r="B2083" s="15">
        <v>5</v>
      </c>
      <c r="C2083" s="15">
        <v>2</v>
      </c>
      <c r="D2083" s="15">
        <v>5</v>
      </c>
      <c r="E2083">
        <v>8</v>
      </c>
      <c r="F2083" s="39" t="str">
        <f t="shared" si="157"/>
        <v>5258</v>
      </c>
      <c r="J2083" s="16">
        <f t="shared" si="155"/>
        <v>2081</v>
      </c>
      <c r="K2083" s="46" t="str">
        <f t="shared" si="156"/>
        <v>5258</v>
      </c>
    </row>
    <row r="2084" spans="1:11" ht="13.5" thickBot="1">
      <c r="A2084" s="15">
        <f t="shared" si="158"/>
        <v>2082</v>
      </c>
      <c r="B2084" s="15">
        <v>5</v>
      </c>
      <c r="C2084" s="15">
        <v>2</v>
      </c>
      <c r="D2084" s="15">
        <v>5</v>
      </c>
      <c r="E2084">
        <v>5</v>
      </c>
      <c r="F2084" s="39" t="str">
        <f t="shared" si="157"/>
        <v>5255</v>
      </c>
      <c r="J2084" s="16">
        <f t="shared" si="155"/>
        <v>2082</v>
      </c>
      <c r="K2084" s="46" t="str">
        <f t="shared" si="156"/>
        <v>5255</v>
      </c>
    </row>
    <row r="2085" spans="1:11" ht="13.5" thickBot="1">
      <c r="A2085" s="15">
        <f t="shared" si="158"/>
        <v>2083</v>
      </c>
      <c r="B2085" s="15">
        <v>5</v>
      </c>
      <c r="C2085" s="15">
        <v>2</v>
      </c>
      <c r="D2085" s="15">
        <v>5</v>
      </c>
      <c r="E2085">
        <v>2</v>
      </c>
      <c r="F2085" s="39" t="str">
        <f t="shared" si="157"/>
        <v>5252</v>
      </c>
      <c r="J2085" s="16">
        <f t="shared" si="155"/>
        <v>2083</v>
      </c>
      <c r="K2085" s="46" t="str">
        <f t="shared" si="156"/>
        <v>5252</v>
      </c>
    </row>
    <row r="2086" spans="1:11" ht="13.5" thickBot="1">
      <c r="A2086" s="15">
        <f t="shared" si="158"/>
        <v>2084</v>
      </c>
      <c r="B2086" s="15">
        <v>5</v>
      </c>
      <c r="C2086" s="15">
        <v>2</v>
      </c>
      <c r="D2086" s="15">
        <v>5</v>
      </c>
      <c r="E2086">
        <v>8</v>
      </c>
      <c r="F2086" s="39" t="str">
        <f t="shared" si="157"/>
        <v>5258</v>
      </c>
      <c r="J2086" s="16">
        <f t="shared" si="155"/>
        <v>2084</v>
      </c>
      <c r="K2086" s="46" t="str">
        <f t="shared" si="156"/>
        <v>5258</v>
      </c>
    </row>
    <row r="2087" spans="1:11" ht="13.5" thickBot="1">
      <c r="A2087" s="15">
        <f t="shared" si="158"/>
        <v>2085</v>
      </c>
      <c r="B2087" s="15">
        <v>5</v>
      </c>
      <c r="C2087" s="15">
        <v>2</v>
      </c>
      <c r="D2087" s="15">
        <v>5</v>
      </c>
      <c r="E2087">
        <v>5</v>
      </c>
      <c r="F2087" s="39" t="str">
        <f t="shared" si="157"/>
        <v>5255</v>
      </c>
      <c r="J2087" s="16">
        <f t="shared" si="155"/>
        <v>2085</v>
      </c>
      <c r="K2087" s="46" t="str">
        <f t="shared" si="156"/>
        <v>5255</v>
      </c>
    </row>
    <row r="2088" spans="1:11" ht="13.5" thickBot="1">
      <c r="A2088" s="15">
        <f t="shared" si="158"/>
        <v>2086</v>
      </c>
      <c r="B2088" s="15">
        <v>5</v>
      </c>
      <c r="C2088" s="15">
        <v>2</v>
      </c>
      <c r="D2088" s="15">
        <v>5</v>
      </c>
      <c r="E2088">
        <v>2</v>
      </c>
      <c r="F2088" s="39" t="str">
        <f t="shared" si="157"/>
        <v>5252</v>
      </c>
      <c r="J2088" s="16">
        <f t="shared" si="155"/>
        <v>2086</v>
      </c>
      <c r="K2088" s="46" t="str">
        <f t="shared" si="156"/>
        <v>5252</v>
      </c>
    </row>
    <row r="2089" spans="1:11" ht="13.5" thickBot="1">
      <c r="A2089" s="15">
        <f t="shared" si="158"/>
        <v>2087</v>
      </c>
      <c r="B2089" s="15">
        <v>5</v>
      </c>
      <c r="C2089" s="15">
        <v>2</v>
      </c>
      <c r="D2089" s="15">
        <v>5</v>
      </c>
      <c r="E2089">
        <v>8</v>
      </c>
      <c r="F2089" s="39" t="str">
        <f t="shared" si="157"/>
        <v>5258</v>
      </c>
      <c r="J2089" s="16">
        <f t="shared" si="155"/>
        <v>2087</v>
      </c>
      <c r="K2089" s="46" t="str">
        <f t="shared" si="156"/>
        <v>5258</v>
      </c>
    </row>
    <row r="2090" spans="1:11" ht="13.5" thickBot="1">
      <c r="A2090" s="15">
        <f t="shared" si="158"/>
        <v>2088</v>
      </c>
      <c r="B2090" s="15">
        <v>5</v>
      </c>
      <c r="C2090" s="15">
        <v>2</v>
      </c>
      <c r="D2090" s="15">
        <v>5</v>
      </c>
      <c r="E2090">
        <v>5</v>
      </c>
      <c r="F2090" s="39" t="str">
        <f t="shared" si="157"/>
        <v>5255</v>
      </c>
      <c r="J2090" s="16">
        <f t="shared" si="155"/>
        <v>2088</v>
      </c>
      <c r="K2090" s="46" t="str">
        <f t="shared" si="156"/>
        <v>5255</v>
      </c>
    </row>
    <row r="2091" spans="1:11" ht="13.5" thickBot="1">
      <c r="A2091" s="15">
        <f t="shared" si="158"/>
        <v>2089</v>
      </c>
      <c r="B2091" s="15">
        <v>5</v>
      </c>
      <c r="C2091" s="15">
        <v>2</v>
      </c>
      <c r="D2091" s="15">
        <v>5</v>
      </c>
      <c r="E2091">
        <v>2</v>
      </c>
      <c r="F2091" s="39" t="str">
        <f t="shared" si="157"/>
        <v>5252</v>
      </c>
      <c r="J2091" s="16">
        <f t="shared" ref="J2091:J2115" si="159">+A2091</f>
        <v>2089</v>
      </c>
      <c r="K2091" s="46" t="str">
        <f t="shared" ref="K2091:K2115" si="160">+F2091</f>
        <v>5252</v>
      </c>
    </row>
    <row r="2092" spans="1:11" ht="13.5" thickBot="1">
      <c r="A2092" s="15">
        <f t="shared" si="158"/>
        <v>2090</v>
      </c>
      <c r="B2092" s="15">
        <v>5</v>
      </c>
      <c r="C2092" s="15">
        <v>2</v>
      </c>
      <c r="D2092" s="15">
        <v>2</v>
      </c>
      <c r="E2092">
        <v>2</v>
      </c>
      <c r="F2092" s="39" t="str">
        <f t="shared" si="157"/>
        <v>5222</v>
      </c>
      <c r="J2092" s="16">
        <f t="shared" si="159"/>
        <v>2090</v>
      </c>
      <c r="K2092" s="46" t="str">
        <f t="shared" si="160"/>
        <v>5222</v>
      </c>
    </row>
    <row r="2093" spans="1:11" ht="13.5" thickBot="1">
      <c r="A2093" s="15">
        <f t="shared" si="158"/>
        <v>2091</v>
      </c>
      <c r="B2093" s="15">
        <v>5</v>
      </c>
      <c r="C2093" s="15">
        <v>2</v>
      </c>
      <c r="D2093" s="15">
        <v>2</v>
      </c>
      <c r="E2093">
        <v>8</v>
      </c>
      <c r="F2093" s="39" t="str">
        <f t="shared" si="157"/>
        <v>5228</v>
      </c>
      <c r="J2093" s="16">
        <f t="shared" si="159"/>
        <v>2091</v>
      </c>
      <c r="K2093" s="46" t="str">
        <f t="shared" si="160"/>
        <v>5228</v>
      </c>
    </row>
    <row r="2094" spans="1:11" ht="13.5" thickBot="1">
      <c r="A2094" s="15">
        <f t="shared" si="158"/>
        <v>2092</v>
      </c>
      <c r="B2094" s="15">
        <v>5</v>
      </c>
      <c r="C2094" s="15">
        <v>2</v>
      </c>
      <c r="D2094" s="15">
        <v>2</v>
      </c>
      <c r="E2094">
        <v>5</v>
      </c>
      <c r="F2094" s="39" t="str">
        <f t="shared" si="157"/>
        <v>5225</v>
      </c>
      <c r="J2094" s="16">
        <f t="shared" si="159"/>
        <v>2092</v>
      </c>
      <c r="K2094" s="46" t="str">
        <f t="shared" si="160"/>
        <v>5225</v>
      </c>
    </row>
    <row r="2095" spans="1:11" ht="13.5" thickBot="1">
      <c r="A2095" s="15">
        <f t="shared" si="158"/>
        <v>2093</v>
      </c>
      <c r="B2095" s="15">
        <v>5</v>
      </c>
      <c r="C2095" s="15">
        <v>2</v>
      </c>
      <c r="D2095" s="15">
        <v>2</v>
      </c>
      <c r="E2095">
        <v>2</v>
      </c>
      <c r="F2095" s="39" t="str">
        <f t="shared" si="157"/>
        <v>5222</v>
      </c>
      <c r="J2095" s="16">
        <f t="shared" si="159"/>
        <v>2093</v>
      </c>
      <c r="K2095" s="46" t="str">
        <f t="shared" si="160"/>
        <v>5222</v>
      </c>
    </row>
    <row r="2096" spans="1:11" ht="13.5" thickBot="1">
      <c r="A2096" s="15">
        <f t="shared" si="158"/>
        <v>2094</v>
      </c>
      <c r="B2096" s="15">
        <v>5</v>
      </c>
      <c r="C2096" s="15">
        <v>2</v>
      </c>
      <c r="D2096" s="15">
        <v>2</v>
      </c>
      <c r="E2096">
        <v>8</v>
      </c>
      <c r="F2096" s="39" t="str">
        <f t="shared" si="157"/>
        <v>5228</v>
      </c>
      <c r="J2096" s="16">
        <f t="shared" si="159"/>
        <v>2094</v>
      </c>
      <c r="K2096" s="46" t="str">
        <f t="shared" si="160"/>
        <v>5228</v>
      </c>
    </row>
    <row r="2097" spans="1:11" ht="13.5" thickBot="1">
      <c r="A2097" s="15">
        <f t="shared" si="158"/>
        <v>2095</v>
      </c>
      <c r="B2097" s="15">
        <v>5</v>
      </c>
      <c r="C2097" s="15">
        <v>2</v>
      </c>
      <c r="D2097" s="15">
        <v>2</v>
      </c>
      <c r="E2097">
        <v>5</v>
      </c>
      <c r="F2097" s="39" t="str">
        <f t="shared" si="157"/>
        <v>5225</v>
      </c>
      <c r="J2097" s="16">
        <f t="shared" si="159"/>
        <v>2095</v>
      </c>
      <c r="K2097" s="46" t="str">
        <f t="shared" si="160"/>
        <v>5225</v>
      </c>
    </row>
    <row r="2098" spans="1:11" ht="13.5" thickBot="1">
      <c r="A2098" s="15">
        <f t="shared" si="158"/>
        <v>2096</v>
      </c>
      <c r="B2098" s="15">
        <v>5</v>
      </c>
      <c r="C2098" s="15">
        <v>2</v>
      </c>
      <c r="D2098" s="15">
        <v>2</v>
      </c>
      <c r="E2098">
        <v>2</v>
      </c>
      <c r="F2098" s="39" t="str">
        <f t="shared" si="157"/>
        <v>5222</v>
      </c>
      <c r="J2098" s="16">
        <f t="shared" si="159"/>
        <v>2096</v>
      </c>
      <c r="K2098" s="46" t="str">
        <f t="shared" si="160"/>
        <v>5222</v>
      </c>
    </row>
    <row r="2099" spans="1:11" ht="13.5" thickBot="1">
      <c r="A2099" s="15">
        <f t="shared" si="158"/>
        <v>2097</v>
      </c>
      <c r="B2099" s="15">
        <v>5</v>
      </c>
      <c r="C2099" s="15">
        <v>2</v>
      </c>
      <c r="D2099" s="15">
        <v>2</v>
      </c>
      <c r="E2099">
        <v>8</v>
      </c>
      <c r="F2099" s="39" t="str">
        <f t="shared" si="157"/>
        <v>5228</v>
      </c>
      <c r="J2099" s="16">
        <f t="shared" si="159"/>
        <v>2097</v>
      </c>
      <c r="K2099" s="46" t="str">
        <f t="shared" si="160"/>
        <v>5228</v>
      </c>
    </row>
    <row r="2100" spans="1:11" ht="13.5" thickBot="1">
      <c r="A2100" s="15">
        <f t="shared" si="158"/>
        <v>2098</v>
      </c>
      <c r="B2100" s="15">
        <v>5</v>
      </c>
      <c r="C2100" s="15">
        <v>2</v>
      </c>
      <c r="D2100" s="15">
        <v>2</v>
      </c>
      <c r="E2100">
        <v>5</v>
      </c>
      <c r="F2100" s="39" t="str">
        <f t="shared" si="157"/>
        <v>5225</v>
      </c>
      <c r="J2100" s="16">
        <f t="shared" si="159"/>
        <v>2098</v>
      </c>
      <c r="K2100" s="46" t="str">
        <f t="shared" si="160"/>
        <v>5225</v>
      </c>
    </row>
    <row r="2101" spans="1:11" ht="13.5" thickBot="1">
      <c r="A2101" s="15">
        <f t="shared" si="158"/>
        <v>2099</v>
      </c>
      <c r="B2101" s="15">
        <v>5</v>
      </c>
      <c r="C2101" s="15">
        <v>2</v>
      </c>
      <c r="D2101" s="15">
        <v>2</v>
      </c>
      <c r="E2101">
        <v>2</v>
      </c>
      <c r="F2101" s="39" t="str">
        <f t="shared" si="157"/>
        <v>5222</v>
      </c>
      <c r="J2101" s="16">
        <f t="shared" si="159"/>
        <v>2099</v>
      </c>
      <c r="K2101" s="46" t="str">
        <f t="shared" si="160"/>
        <v>5222</v>
      </c>
    </row>
    <row r="2102" spans="1:11" ht="13.5" thickBot="1">
      <c r="A2102" s="15">
        <f t="shared" si="158"/>
        <v>2100</v>
      </c>
      <c r="B2102" s="15">
        <v>5</v>
      </c>
      <c r="C2102" s="15">
        <v>8</v>
      </c>
      <c r="D2102" s="15">
        <v>2</v>
      </c>
      <c r="E2102">
        <v>2</v>
      </c>
      <c r="F2102" s="39" t="str">
        <f t="shared" si="157"/>
        <v>5822</v>
      </c>
      <c r="J2102" s="16">
        <f t="shared" si="159"/>
        <v>2100</v>
      </c>
      <c r="K2102" s="46" t="str">
        <f t="shared" si="160"/>
        <v>5822</v>
      </c>
    </row>
    <row r="2103" spans="1:11" ht="13.5" thickBot="1">
      <c r="A2103" s="15">
        <f t="shared" si="158"/>
        <v>2101</v>
      </c>
      <c r="B2103" s="15">
        <v>5</v>
      </c>
      <c r="C2103" s="15">
        <v>8</v>
      </c>
      <c r="D2103" s="15">
        <v>2</v>
      </c>
      <c r="E2103">
        <v>8</v>
      </c>
      <c r="F2103" s="39" t="str">
        <f t="shared" si="157"/>
        <v>5828</v>
      </c>
      <c r="J2103" s="16">
        <f t="shared" si="159"/>
        <v>2101</v>
      </c>
      <c r="K2103" s="46" t="str">
        <f t="shared" si="160"/>
        <v>5828</v>
      </c>
    </row>
    <row r="2104" spans="1:11" ht="13.5" thickBot="1">
      <c r="A2104" s="15">
        <f t="shared" si="158"/>
        <v>2102</v>
      </c>
      <c r="B2104" s="15">
        <v>5</v>
      </c>
      <c r="C2104" s="15">
        <v>8</v>
      </c>
      <c r="D2104" s="15">
        <v>2</v>
      </c>
      <c r="E2104">
        <v>5</v>
      </c>
      <c r="F2104" s="39" t="str">
        <f t="shared" si="157"/>
        <v>5825</v>
      </c>
      <c r="J2104" s="16">
        <f t="shared" si="159"/>
        <v>2102</v>
      </c>
      <c r="K2104" s="46" t="str">
        <f t="shared" si="160"/>
        <v>5825</v>
      </c>
    </row>
    <row r="2105" spans="1:11" ht="13.5" thickBot="1">
      <c r="A2105" s="15">
        <f t="shared" si="158"/>
        <v>2103</v>
      </c>
      <c r="B2105" s="15">
        <v>5</v>
      </c>
      <c r="C2105" s="15">
        <v>8</v>
      </c>
      <c r="D2105" s="15">
        <v>2</v>
      </c>
      <c r="E2105">
        <v>2</v>
      </c>
      <c r="F2105" s="39" t="str">
        <f t="shared" si="157"/>
        <v>5822</v>
      </c>
      <c r="J2105" s="16">
        <f t="shared" si="159"/>
        <v>2103</v>
      </c>
      <c r="K2105" s="46" t="str">
        <f t="shared" si="160"/>
        <v>5822</v>
      </c>
    </row>
    <row r="2106" spans="1:11" ht="13.5" thickBot="1">
      <c r="A2106" s="15">
        <f t="shared" si="158"/>
        <v>2104</v>
      </c>
      <c r="B2106" s="15">
        <v>5</v>
      </c>
      <c r="C2106" s="15">
        <v>8</v>
      </c>
      <c r="D2106" s="15">
        <v>2</v>
      </c>
      <c r="E2106">
        <v>8</v>
      </c>
      <c r="F2106" s="39" t="str">
        <f t="shared" si="157"/>
        <v>5828</v>
      </c>
      <c r="J2106" s="16">
        <f t="shared" si="159"/>
        <v>2104</v>
      </c>
      <c r="K2106" s="46" t="str">
        <f t="shared" si="160"/>
        <v>5828</v>
      </c>
    </row>
    <row r="2107" spans="1:11" ht="13.5" thickBot="1">
      <c r="A2107" s="15">
        <f t="shared" si="158"/>
        <v>2105</v>
      </c>
      <c r="B2107" s="15">
        <v>5</v>
      </c>
      <c r="C2107" s="15">
        <v>8</v>
      </c>
      <c r="D2107" s="15">
        <v>2</v>
      </c>
      <c r="E2107">
        <v>5</v>
      </c>
      <c r="F2107" s="39" t="str">
        <f t="shared" si="157"/>
        <v>5825</v>
      </c>
      <c r="J2107" s="16">
        <f t="shared" si="159"/>
        <v>2105</v>
      </c>
      <c r="K2107" s="46" t="str">
        <f t="shared" si="160"/>
        <v>5825</v>
      </c>
    </row>
    <row r="2108" spans="1:11" ht="13.5" thickBot="1">
      <c r="A2108" s="15">
        <f t="shared" si="158"/>
        <v>2106</v>
      </c>
      <c r="B2108" s="15">
        <v>5</v>
      </c>
      <c r="C2108" s="15">
        <v>8</v>
      </c>
      <c r="D2108" s="15">
        <v>2</v>
      </c>
      <c r="E2108">
        <v>2</v>
      </c>
      <c r="F2108" s="39" t="str">
        <f t="shared" si="157"/>
        <v>5822</v>
      </c>
      <c r="J2108" s="16">
        <f t="shared" si="159"/>
        <v>2106</v>
      </c>
      <c r="K2108" s="46" t="str">
        <f t="shared" si="160"/>
        <v>5822</v>
      </c>
    </row>
    <row r="2109" spans="1:11" ht="13.5" thickBot="1">
      <c r="A2109" s="15">
        <f t="shared" si="158"/>
        <v>2107</v>
      </c>
      <c r="B2109" s="15">
        <v>5</v>
      </c>
      <c r="C2109" s="15">
        <v>8</v>
      </c>
      <c r="D2109" s="15">
        <v>2</v>
      </c>
      <c r="E2109">
        <v>8</v>
      </c>
      <c r="F2109" s="39" t="str">
        <f t="shared" si="157"/>
        <v>5828</v>
      </c>
      <c r="J2109" s="16">
        <f t="shared" si="159"/>
        <v>2107</v>
      </c>
      <c r="K2109" s="46" t="str">
        <f t="shared" si="160"/>
        <v>5828</v>
      </c>
    </row>
    <row r="2110" spans="1:11" ht="13.5" thickBot="1">
      <c r="A2110" s="15">
        <f t="shared" si="158"/>
        <v>2108</v>
      </c>
      <c r="B2110" s="15">
        <v>5</v>
      </c>
      <c r="C2110" s="15">
        <v>8</v>
      </c>
      <c r="D2110" s="15">
        <v>2</v>
      </c>
      <c r="E2110">
        <v>5</v>
      </c>
      <c r="F2110" s="39" t="str">
        <f t="shared" si="157"/>
        <v>5825</v>
      </c>
      <c r="J2110" s="16">
        <f t="shared" si="159"/>
        <v>2108</v>
      </c>
      <c r="K2110" s="46" t="str">
        <f t="shared" si="160"/>
        <v>5825</v>
      </c>
    </row>
    <row r="2111" spans="1:11" ht="13.5" thickBot="1">
      <c r="A2111" s="15">
        <f t="shared" si="158"/>
        <v>2109</v>
      </c>
      <c r="B2111" s="15">
        <v>5</v>
      </c>
      <c r="C2111" s="15">
        <v>8</v>
      </c>
      <c r="D2111" s="15">
        <v>2</v>
      </c>
      <c r="E2111">
        <v>2</v>
      </c>
      <c r="F2111" s="39" t="str">
        <f t="shared" ref="F2111:F2165" si="161">+B2111&amp;C2111&amp;D2111&amp;E2111</f>
        <v>5822</v>
      </c>
      <c r="J2111" s="16">
        <f t="shared" si="159"/>
        <v>2109</v>
      </c>
      <c r="K2111" s="46" t="str">
        <f t="shared" si="160"/>
        <v>5822</v>
      </c>
    </row>
    <row r="2112" spans="1:11" ht="13.5" thickBot="1">
      <c r="A2112" s="15">
        <f t="shared" si="158"/>
        <v>2110</v>
      </c>
      <c r="B2112" s="15">
        <v>5</v>
      </c>
      <c r="C2112" s="15">
        <v>8</v>
      </c>
      <c r="D2112" s="15">
        <v>8</v>
      </c>
      <c r="E2112">
        <v>2</v>
      </c>
      <c r="F2112" s="39" t="str">
        <f t="shared" si="161"/>
        <v>5882</v>
      </c>
      <c r="J2112" s="16">
        <f t="shared" si="159"/>
        <v>2110</v>
      </c>
      <c r="K2112" s="46" t="str">
        <f t="shared" si="160"/>
        <v>5882</v>
      </c>
    </row>
    <row r="2113" spans="1:11" ht="13.5" thickBot="1">
      <c r="A2113" s="15">
        <f t="shared" si="158"/>
        <v>2111</v>
      </c>
      <c r="B2113" s="15">
        <v>5</v>
      </c>
      <c r="C2113" s="15">
        <v>8</v>
      </c>
      <c r="D2113" s="15">
        <v>8</v>
      </c>
      <c r="E2113">
        <v>8</v>
      </c>
      <c r="F2113" s="39" t="str">
        <f t="shared" si="161"/>
        <v>5888</v>
      </c>
      <c r="J2113" s="16">
        <f t="shared" si="159"/>
        <v>2111</v>
      </c>
      <c r="K2113" s="46" t="str">
        <f t="shared" si="160"/>
        <v>5888</v>
      </c>
    </row>
    <row r="2114" spans="1:11" ht="13.5" thickBot="1">
      <c r="A2114" s="15">
        <f t="shared" si="158"/>
        <v>2112</v>
      </c>
      <c r="B2114" s="15">
        <v>5</v>
      </c>
      <c r="C2114" s="15">
        <v>8</v>
      </c>
      <c r="D2114" s="15">
        <v>8</v>
      </c>
      <c r="E2114">
        <v>5</v>
      </c>
      <c r="F2114" s="39" t="str">
        <f t="shared" si="161"/>
        <v>5885</v>
      </c>
      <c r="J2114" s="16">
        <f t="shared" si="159"/>
        <v>2112</v>
      </c>
      <c r="K2114" s="46" t="str">
        <f t="shared" si="160"/>
        <v>5885</v>
      </c>
    </row>
    <row r="2115" spans="1:11" ht="13.5" thickBot="1">
      <c r="A2115" s="15">
        <f t="shared" si="158"/>
        <v>2113</v>
      </c>
      <c r="B2115" s="15">
        <v>5</v>
      </c>
      <c r="C2115" s="15">
        <v>8</v>
      </c>
      <c r="D2115" s="15">
        <v>8</v>
      </c>
      <c r="E2115">
        <v>2</v>
      </c>
      <c r="F2115" s="39" t="str">
        <f t="shared" si="161"/>
        <v>5882</v>
      </c>
      <c r="J2115" s="16">
        <f t="shared" si="159"/>
        <v>2113</v>
      </c>
      <c r="K2115" s="46" t="str">
        <f t="shared" si="160"/>
        <v>5882</v>
      </c>
    </row>
    <row r="2116" spans="1:11" ht="13.5" thickBot="1">
      <c r="A2116" s="15">
        <f t="shared" si="158"/>
        <v>2114</v>
      </c>
      <c r="B2116" s="15">
        <v>5</v>
      </c>
      <c r="C2116" s="15">
        <v>8</v>
      </c>
      <c r="D2116" s="15">
        <v>8</v>
      </c>
      <c r="E2116">
        <v>8</v>
      </c>
      <c r="F2116" s="39" t="str">
        <f t="shared" si="161"/>
        <v>5888</v>
      </c>
      <c r="J2116" s="16">
        <f t="shared" ref="J2116:J2168" si="162">+A2116</f>
        <v>2114</v>
      </c>
      <c r="K2116" s="46" t="str">
        <f t="shared" ref="K2116:K2168" si="163">+F2116</f>
        <v>5888</v>
      </c>
    </row>
    <row r="2117" spans="1:11" ht="13.5" thickBot="1">
      <c r="A2117" s="15">
        <f t="shared" ref="A2117:A2180" si="164">+A2116+1</f>
        <v>2115</v>
      </c>
      <c r="B2117" s="15">
        <v>5</v>
      </c>
      <c r="C2117" s="15">
        <v>8</v>
      </c>
      <c r="D2117" s="15">
        <v>8</v>
      </c>
      <c r="E2117">
        <v>5</v>
      </c>
      <c r="F2117" s="39" t="str">
        <f t="shared" si="161"/>
        <v>5885</v>
      </c>
      <c r="J2117" s="16">
        <f t="shared" si="162"/>
        <v>2115</v>
      </c>
      <c r="K2117" s="46" t="str">
        <f t="shared" si="163"/>
        <v>5885</v>
      </c>
    </row>
    <row r="2118" spans="1:11" ht="13.5" thickBot="1">
      <c r="A2118" s="15">
        <f t="shared" si="164"/>
        <v>2116</v>
      </c>
      <c r="B2118" s="15">
        <v>5</v>
      </c>
      <c r="C2118" s="15">
        <v>8</v>
      </c>
      <c r="D2118" s="15">
        <v>8</v>
      </c>
      <c r="E2118">
        <v>2</v>
      </c>
      <c r="F2118" s="39" t="str">
        <f t="shared" si="161"/>
        <v>5882</v>
      </c>
      <c r="J2118" s="16">
        <f t="shared" si="162"/>
        <v>2116</v>
      </c>
      <c r="K2118" s="46" t="str">
        <f t="shared" si="163"/>
        <v>5882</v>
      </c>
    </row>
    <row r="2119" spans="1:11" ht="13.5" thickBot="1">
      <c r="A2119" s="15">
        <f t="shared" si="164"/>
        <v>2117</v>
      </c>
      <c r="B2119" s="15">
        <v>5</v>
      </c>
      <c r="C2119" s="15">
        <v>8</v>
      </c>
      <c r="D2119" s="15">
        <v>8</v>
      </c>
      <c r="E2119">
        <v>8</v>
      </c>
      <c r="F2119" s="39" t="str">
        <f t="shared" si="161"/>
        <v>5888</v>
      </c>
      <c r="J2119" s="16">
        <f t="shared" si="162"/>
        <v>2117</v>
      </c>
      <c r="K2119" s="46" t="str">
        <f t="shared" si="163"/>
        <v>5888</v>
      </c>
    </row>
    <row r="2120" spans="1:11" ht="13.5" thickBot="1">
      <c r="A2120" s="15">
        <f t="shared" si="164"/>
        <v>2118</v>
      </c>
      <c r="B2120" s="15">
        <v>5</v>
      </c>
      <c r="C2120" s="15">
        <v>8</v>
      </c>
      <c r="D2120" s="15">
        <v>8</v>
      </c>
      <c r="E2120">
        <v>5</v>
      </c>
      <c r="F2120" s="39" t="str">
        <f t="shared" si="161"/>
        <v>5885</v>
      </c>
      <c r="J2120" s="16">
        <f t="shared" si="162"/>
        <v>2118</v>
      </c>
      <c r="K2120" s="46" t="str">
        <f t="shared" si="163"/>
        <v>5885</v>
      </c>
    </row>
    <row r="2121" spans="1:11" ht="13.5" thickBot="1">
      <c r="A2121" s="15">
        <f t="shared" si="164"/>
        <v>2119</v>
      </c>
      <c r="B2121" s="15">
        <v>5</v>
      </c>
      <c r="C2121" s="15">
        <v>8</v>
      </c>
      <c r="D2121" s="15">
        <v>8</v>
      </c>
      <c r="E2121">
        <v>2</v>
      </c>
      <c r="F2121" s="39" t="str">
        <f t="shared" si="161"/>
        <v>5882</v>
      </c>
      <c r="J2121" s="16">
        <f t="shared" si="162"/>
        <v>2119</v>
      </c>
      <c r="K2121" s="46" t="str">
        <f t="shared" si="163"/>
        <v>5882</v>
      </c>
    </row>
    <row r="2122" spans="1:11" ht="13.5" thickBot="1">
      <c r="A2122" s="15">
        <f t="shared" si="164"/>
        <v>2120</v>
      </c>
      <c r="B2122" s="15">
        <v>5</v>
      </c>
      <c r="C2122" s="15">
        <v>8</v>
      </c>
      <c r="D2122" s="15">
        <v>5</v>
      </c>
      <c r="E2122">
        <v>2</v>
      </c>
      <c r="F2122" s="39" t="str">
        <f t="shared" si="161"/>
        <v>5852</v>
      </c>
      <c r="J2122" s="16">
        <f t="shared" si="162"/>
        <v>2120</v>
      </c>
      <c r="K2122" s="46" t="str">
        <f t="shared" si="163"/>
        <v>5852</v>
      </c>
    </row>
    <row r="2123" spans="1:11" ht="13.5" thickBot="1">
      <c r="A2123" s="15">
        <f t="shared" si="164"/>
        <v>2121</v>
      </c>
      <c r="B2123" s="15">
        <v>5</v>
      </c>
      <c r="C2123" s="15">
        <v>8</v>
      </c>
      <c r="D2123" s="15">
        <v>5</v>
      </c>
      <c r="E2123">
        <v>8</v>
      </c>
      <c r="F2123" s="39" t="str">
        <f t="shared" si="161"/>
        <v>5858</v>
      </c>
      <c r="J2123" s="16">
        <f t="shared" si="162"/>
        <v>2121</v>
      </c>
      <c r="K2123" s="46" t="str">
        <f t="shared" si="163"/>
        <v>5858</v>
      </c>
    </row>
    <row r="2124" spans="1:11" ht="13.5" thickBot="1">
      <c r="A2124" s="15">
        <f t="shared" si="164"/>
        <v>2122</v>
      </c>
      <c r="B2124" s="15">
        <v>5</v>
      </c>
      <c r="C2124" s="15">
        <v>8</v>
      </c>
      <c r="D2124" s="15">
        <v>5</v>
      </c>
      <c r="E2124">
        <v>5</v>
      </c>
      <c r="F2124" s="39" t="str">
        <f t="shared" si="161"/>
        <v>5855</v>
      </c>
      <c r="J2124" s="16">
        <f t="shared" si="162"/>
        <v>2122</v>
      </c>
      <c r="K2124" s="46" t="str">
        <f t="shared" si="163"/>
        <v>5855</v>
      </c>
    </row>
    <row r="2125" spans="1:11" ht="13.5" thickBot="1">
      <c r="A2125" s="15">
        <f t="shared" si="164"/>
        <v>2123</v>
      </c>
      <c r="B2125" s="15">
        <v>5</v>
      </c>
      <c r="C2125" s="15">
        <v>8</v>
      </c>
      <c r="D2125" s="15">
        <v>5</v>
      </c>
      <c r="E2125">
        <v>2</v>
      </c>
      <c r="F2125" s="39" t="str">
        <f t="shared" si="161"/>
        <v>5852</v>
      </c>
      <c r="J2125" s="16">
        <f t="shared" si="162"/>
        <v>2123</v>
      </c>
      <c r="K2125" s="46" t="str">
        <f t="shared" si="163"/>
        <v>5852</v>
      </c>
    </row>
    <row r="2126" spans="1:11" ht="13.5" thickBot="1">
      <c r="A2126" s="15">
        <f t="shared" si="164"/>
        <v>2124</v>
      </c>
      <c r="B2126" s="15">
        <v>5</v>
      </c>
      <c r="C2126" s="15">
        <v>8</v>
      </c>
      <c r="D2126" s="15">
        <v>5</v>
      </c>
      <c r="E2126">
        <v>8</v>
      </c>
      <c r="F2126" s="39" t="str">
        <f t="shared" si="161"/>
        <v>5858</v>
      </c>
      <c r="J2126" s="16">
        <f t="shared" si="162"/>
        <v>2124</v>
      </c>
      <c r="K2126" s="46" t="str">
        <f t="shared" si="163"/>
        <v>5858</v>
      </c>
    </row>
    <row r="2127" spans="1:11" ht="13.5" thickBot="1">
      <c r="A2127" s="15">
        <f t="shared" si="164"/>
        <v>2125</v>
      </c>
      <c r="B2127" s="15">
        <v>5</v>
      </c>
      <c r="C2127" s="15">
        <v>8</v>
      </c>
      <c r="D2127" s="15">
        <v>5</v>
      </c>
      <c r="E2127">
        <v>5</v>
      </c>
      <c r="F2127" s="39" t="str">
        <f t="shared" si="161"/>
        <v>5855</v>
      </c>
      <c r="J2127" s="16">
        <f t="shared" si="162"/>
        <v>2125</v>
      </c>
      <c r="K2127" s="46" t="str">
        <f t="shared" si="163"/>
        <v>5855</v>
      </c>
    </row>
    <row r="2128" spans="1:11" ht="13.5" thickBot="1">
      <c r="A2128" s="15">
        <f t="shared" si="164"/>
        <v>2126</v>
      </c>
      <c r="B2128" s="15">
        <v>5</v>
      </c>
      <c r="C2128" s="15">
        <v>8</v>
      </c>
      <c r="D2128" s="15">
        <v>5</v>
      </c>
      <c r="E2128">
        <v>2</v>
      </c>
      <c r="F2128" s="39" t="str">
        <f t="shared" si="161"/>
        <v>5852</v>
      </c>
      <c r="J2128" s="16">
        <f t="shared" si="162"/>
        <v>2126</v>
      </c>
      <c r="K2128" s="46" t="str">
        <f t="shared" si="163"/>
        <v>5852</v>
      </c>
    </row>
    <row r="2129" spans="1:11" ht="13.5" thickBot="1">
      <c r="A2129" s="15">
        <f t="shared" si="164"/>
        <v>2127</v>
      </c>
      <c r="B2129" s="15">
        <v>5</v>
      </c>
      <c r="C2129" s="15">
        <v>8</v>
      </c>
      <c r="D2129" s="15">
        <v>5</v>
      </c>
      <c r="E2129">
        <v>8</v>
      </c>
      <c r="F2129" s="39" t="str">
        <f t="shared" si="161"/>
        <v>5858</v>
      </c>
      <c r="J2129" s="16">
        <f t="shared" si="162"/>
        <v>2127</v>
      </c>
      <c r="K2129" s="46" t="str">
        <f t="shared" si="163"/>
        <v>5858</v>
      </c>
    </row>
    <row r="2130" spans="1:11" ht="13.5" thickBot="1">
      <c r="A2130" s="15">
        <f t="shared" si="164"/>
        <v>2128</v>
      </c>
      <c r="B2130" s="15">
        <v>5</v>
      </c>
      <c r="C2130" s="15">
        <v>8</v>
      </c>
      <c r="D2130" s="15">
        <v>5</v>
      </c>
      <c r="E2130">
        <v>5</v>
      </c>
      <c r="F2130" s="39" t="str">
        <f t="shared" si="161"/>
        <v>5855</v>
      </c>
      <c r="J2130" s="16">
        <f t="shared" si="162"/>
        <v>2128</v>
      </c>
      <c r="K2130" s="46" t="str">
        <f t="shared" si="163"/>
        <v>5855</v>
      </c>
    </row>
    <row r="2131" spans="1:11" ht="13.5" thickBot="1">
      <c r="A2131" s="15">
        <f t="shared" si="164"/>
        <v>2129</v>
      </c>
      <c r="B2131" s="15">
        <v>5</v>
      </c>
      <c r="C2131" s="15">
        <v>8</v>
      </c>
      <c r="D2131" s="15">
        <v>5</v>
      </c>
      <c r="E2131">
        <v>2</v>
      </c>
      <c r="F2131" s="39" t="str">
        <f t="shared" si="161"/>
        <v>5852</v>
      </c>
      <c r="J2131" s="16">
        <f t="shared" si="162"/>
        <v>2129</v>
      </c>
      <c r="K2131" s="46" t="str">
        <f t="shared" si="163"/>
        <v>5852</v>
      </c>
    </row>
    <row r="2132" spans="1:11" ht="13.5" thickBot="1">
      <c r="A2132" s="15">
        <f t="shared" si="164"/>
        <v>2130</v>
      </c>
      <c r="B2132" s="15">
        <v>5</v>
      </c>
      <c r="C2132" s="15">
        <v>8</v>
      </c>
      <c r="D2132" s="15">
        <v>2</v>
      </c>
      <c r="E2132">
        <v>2</v>
      </c>
      <c r="F2132" s="39" t="str">
        <f t="shared" si="161"/>
        <v>5822</v>
      </c>
      <c r="J2132" s="16">
        <f t="shared" si="162"/>
        <v>2130</v>
      </c>
      <c r="K2132" s="46" t="str">
        <f t="shared" si="163"/>
        <v>5822</v>
      </c>
    </row>
    <row r="2133" spans="1:11" ht="13.5" thickBot="1">
      <c r="A2133" s="15">
        <f t="shared" si="164"/>
        <v>2131</v>
      </c>
      <c r="B2133" s="15">
        <v>5</v>
      </c>
      <c r="C2133" s="15">
        <v>8</v>
      </c>
      <c r="D2133" s="15">
        <v>2</v>
      </c>
      <c r="E2133">
        <v>8</v>
      </c>
      <c r="F2133" s="39" t="str">
        <f t="shared" si="161"/>
        <v>5828</v>
      </c>
      <c r="J2133" s="16">
        <f t="shared" si="162"/>
        <v>2131</v>
      </c>
      <c r="K2133" s="46" t="str">
        <f t="shared" si="163"/>
        <v>5828</v>
      </c>
    </row>
    <row r="2134" spans="1:11" ht="13.5" thickBot="1">
      <c r="A2134" s="15">
        <f t="shared" si="164"/>
        <v>2132</v>
      </c>
      <c r="B2134" s="15">
        <v>5</v>
      </c>
      <c r="C2134" s="15">
        <v>8</v>
      </c>
      <c r="D2134" s="15">
        <v>2</v>
      </c>
      <c r="E2134">
        <v>5</v>
      </c>
      <c r="F2134" s="39" t="str">
        <f t="shared" si="161"/>
        <v>5825</v>
      </c>
      <c r="J2134" s="16">
        <f t="shared" si="162"/>
        <v>2132</v>
      </c>
      <c r="K2134" s="46" t="str">
        <f t="shared" si="163"/>
        <v>5825</v>
      </c>
    </row>
    <row r="2135" spans="1:11" ht="13.5" thickBot="1">
      <c r="A2135" s="15">
        <f t="shared" si="164"/>
        <v>2133</v>
      </c>
      <c r="B2135" s="15">
        <v>5</v>
      </c>
      <c r="C2135" s="15">
        <v>8</v>
      </c>
      <c r="D2135" s="15">
        <v>2</v>
      </c>
      <c r="E2135">
        <v>2</v>
      </c>
      <c r="F2135" s="39" t="str">
        <f t="shared" si="161"/>
        <v>5822</v>
      </c>
      <c r="J2135" s="16">
        <f t="shared" si="162"/>
        <v>2133</v>
      </c>
      <c r="K2135" s="46" t="str">
        <f t="shared" si="163"/>
        <v>5822</v>
      </c>
    </row>
    <row r="2136" spans="1:11" ht="13.5" thickBot="1">
      <c r="A2136" s="15">
        <f t="shared" si="164"/>
        <v>2134</v>
      </c>
      <c r="B2136" s="15">
        <v>5</v>
      </c>
      <c r="C2136" s="15">
        <v>8</v>
      </c>
      <c r="D2136" s="15">
        <v>2</v>
      </c>
      <c r="E2136">
        <v>8</v>
      </c>
      <c r="F2136" s="39" t="str">
        <f t="shared" si="161"/>
        <v>5828</v>
      </c>
      <c r="J2136" s="16">
        <f t="shared" si="162"/>
        <v>2134</v>
      </c>
      <c r="K2136" s="46" t="str">
        <f t="shared" si="163"/>
        <v>5828</v>
      </c>
    </row>
    <row r="2137" spans="1:11" ht="13.5" thickBot="1">
      <c r="A2137" s="15">
        <f t="shared" si="164"/>
        <v>2135</v>
      </c>
      <c r="B2137" s="15">
        <v>5</v>
      </c>
      <c r="C2137" s="15">
        <v>8</v>
      </c>
      <c r="D2137" s="15">
        <v>2</v>
      </c>
      <c r="E2137">
        <v>5</v>
      </c>
      <c r="F2137" s="39" t="str">
        <f t="shared" si="161"/>
        <v>5825</v>
      </c>
      <c r="J2137" s="16">
        <f t="shared" si="162"/>
        <v>2135</v>
      </c>
      <c r="K2137" s="46" t="str">
        <f t="shared" si="163"/>
        <v>5825</v>
      </c>
    </row>
    <row r="2138" spans="1:11" ht="13.5" thickBot="1">
      <c r="A2138" s="15">
        <f t="shared" si="164"/>
        <v>2136</v>
      </c>
      <c r="B2138" s="15">
        <v>5</v>
      </c>
      <c r="C2138" s="15">
        <v>8</v>
      </c>
      <c r="D2138" s="15">
        <v>2</v>
      </c>
      <c r="E2138">
        <v>2</v>
      </c>
      <c r="F2138" s="39" t="str">
        <f t="shared" si="161"/>
        <v>5822</v>
      </c>
      <c r="J2138" s="16">
        <f t="shared" si="162"/>
        <v>2136</v>
      </c>
      <c r="K2138" s="46" t="str">
        <f t="shared" si="163"/>
        <v>5822</v>
      </c>
    </row>
    <row r="2139" spans="1:11" ht="13.5" thickBot="1">
      <c r="A2139" s="15">
        <f t="shared" si="164"/>
        <v>2137</v>
      </c>
      <c r="B2139" s="15">
        <v>5</v>
      </c>
      <c r="C2139" s="15">
        <v>8</v>
      </c>
      <c r="D2139" s="15">
        <v>2</v>
      </c>
      <c r="E2139">
        <v>8</v>
      </c>
      <c r="F2139" s="39" t="str">
        <f t="shared" si="161"/>
        <v>5828</v>
      </c>
      <c r="J2139" s="16">
        <f t="shared" si="162"/>
        <v>2137</v>
      </c>
      <c r="K2139" s="46" t="str">
        <f t="shared" si="163"/>
        <v>5828</v>
      </c>
    </row>
    <row r="2140" spans="1:11" ht="13.5" thickBot="1">
      <c r="A2140" s="15">
        <f t="shared" si="164"/>
        <v>2138</v>
      </c>
      <c r="B2140" s="15">
        <v>5</v>
      </c>
      <c r="C2140" s="15">
        <v>8</v>
      </c>
      <c r="D2140" s="15">
        <v>2</v>
      </c>
      <c r="E2140">
        <v>5</v>
      </c>
      <c r="F2140" s="39" t="str">
        <f t="shared" si="161"/>
        <v>5825</v>
      </c>
      <c r="J2140" s="16">
        <f t="shared" si="162"/>
        <v>2138</v>
      </c>
      <c r="K2140" s="46" t="str">
        <f t="shared" si="163"/>
        <v>5825</v>
      </c>
    </row>
    <row r="2141" spans="1:11" ht="13.5" thickBot="1">
      <c r="A2141" s="15">
        <f t="shared" si="164"/>
        <v>2139</v>
      </c>
      <c r="B2141" s="15">
        <v>5</v>
      </c>
      <c r="C2141" s="15">
        <v>8</v>
      </c>
      <c r="D2141" s="15">
        <v>2</v>
      </c>
      <c r="E2141">
        <v>2</v>
      </c>
      <c r="F2141" s="39" t="str">
        <f t="shared" si="161"/>
        <v>5822</v>
      </c>
      <c r="J2141" s="16">
        <f t="shared" si="162"/>
        <v>2139</v>
      </c>
      <c r="K2141" s="46" t="str">
        <f t="shared" si="163"/>
        <v>5822</v>
      </c>
    </row>
    <row r="2142" spans="1:11" ht="13.5" thickBot="1">
      <c r="A2142" s="15">
        <f t="shared" si="164"/>
        <v>2140</v>
      </c>
      <c r="B2142" s="15">
        <v>5</v>
      </c>
      <c r="C2142" s="15">
        <v>8</v>
      </c>
      <c r="D2142" s="15">
        <v>8</v>
      </c>
      <c r="E2142">
        <v>2</v>
      </c>
      <c r="F2142" s="39" t="str">
        <f t="shared" si="161"/>
        <v>5882</v>
      </c>
      <c r="J2142" s="16">
        <f t="shared" si="162"/>
        <v>2140</v>
      </c>
      <c r="K2142" s="46" t="str">
        <f t="shared" si="163"/>
        <v>5882</v>
      </c>
    </row>
    <row r="2143" spans="1:11" ht="13.5" thickBot="1">
      <c r="A2143" s="15">
        <f t="shared" si="164"/>
        <v>2141</v>
      </c>
      <c r="B2143" s="15">
        <v>5</v>
      </c>
      <c r="C2143" s="15">
        <v>8</v>
      </c>
      <c r="D2143" s="15">
        <v>8</v>
      </c>
      <c r="E2143">
        <v>8</v>
      </c>
      <c r="F2143" s="39" t="str">
        <f t="shared" si="161"/>
        <v>5888</v>
      </c>
      <c r="J2143" s="16">
        <f t="shared" si="162"/>
        <v>2141</v>
      </c>
      <c r="K2143" s="46" t="str">
        <f t="shared" si="163"/>
        <v>5888</v>
      </c>
    </row>
    <row r="2144" spans="1:11" ht="13.5" thickBot="1">
      <c r="A2144" s="15">
        <f t="shared" si="164"/>
        <v>2142</v>
      </c>
      <c r="B2144" s="15">
        <v>5</v>
      </c>
      <c r="C2144" s="15">
        <v>8</v>
      </c>
      <c r="D2144" s="15">
        <v>8</v>
      </c>
      <c r="E2144">
        <v>5</v>
      </c>
      <c r="F2144" s="39" t="str">
        <f t="shared" si="161"/>
        <v>5885</v>
      </c>
      <c r="J2144" s="16">
        <f t="shared" si="162"/>
        <v>2142</v>
      </c>
      <c r="K2144" s="46" t="str">
        <f t="shared" si="163"/>
        <v>5885</v>
      </c>
    </row>
    <row r="2145" spans="1:11" ht="13.5" thickBot="1">
      <c r="A2145" s="15">
        <f t="shared" si="164"/>
        <v>2143</v>
      </c>
      <c r="B2145" s="15">
        <v>5</v>
      </c>
      <c r="C2145" s="15">
        <v>8</v>
      </c>
      <c r="D2145" s="15">
        <v>8</v>
      </c>
      <c r="E2145">
        <v>2</v>
      </c>
      <c r="F2145" s="39" t="str">
        <f t="shared" si="161"/>
        <v>5882</v>
      </c>
      <c r="J2145" s="16">
        <f t="shared" si="162"/>
        <v>2143</v>
      </c>
      <c r="K2145" s="46" t="str">
        <f t="shared" si="163"/>
        <v>5882</v>
      </c>
    </row>
    <row r="2146" spans="1:11" ht="13.5" thickBot="1">
      <c r="A2146" s="15">
        <f t="shared" si="164"/>
        <v>2144</v>
      </c>
      <c r="B2146" s="15">
        <v>5</v>
      </c>
      <c r="C2146" s="15">
        <v>8</v>
      </c>
      <c r="D2146" s="15">
        <v>8</v>
      </c>
      <c r="E2146">
        <v>8</v>
      </c>
      <c r="F2146" s="39" t="str">
        <f t="shared" si="161"/>
        <v>5888</v>
      </c>
      <c r="J2146" s="16">
        <f t="shared" si="162"/>
        <v>2144</v>
      </c>
      <c r="K2146" s="46" t="str">
        <f t="shared" si="163"/>
        <v>5888</v>
      </c>
    </row>
    <row r="2147" spans="1:11" ht="13.5" thickBot="1">
      <c r="A2147" s="15">
        <f t="shared" si="164"/>
        <v>2145</v>
      </c>
      <c r="B2147" s="15">
        <v>5</v>
      </c>
      <c r="C2147" s="15">
        <v>8</v>
      </c>
      <c r="D2147" s="15">
        <v>8</v>
      </c>
      <c r="E2147">
        <v>5</v>
      </c>
      <c r="F2147" s="39" t="str">
        <f t="shared" si="161"/>
        <v>5885</v>
      </c>
      <c r="J2147" s="16">
        <f t="shared" si="162"/>
        <v>2145</v>
      </c>
      <c r="K2147" s="46" t="str">
        <f t="shared" si="163"/>
        <v>5885</v>
      </c>
    </row>
    <row r="2148" spans="1:11" ht="13.5" thickBot="1">
      <c r="A2148" s="15">
        <f t="shared" si="164"/>
        <v>2146</v>
      </c>
      <c r="B2148" s="15">
        <v>5</v>
      </c>
      <c r="C2148" s="15">
        <v>8</v>
      </c>
      <c r="D2148" s="15">
        <v>8</v>
      </c>
      <c r="E2148">
        <v>2</v>
      </c>
      <c r="F2148" s="39" t="str">
        <f t="shared" si="161"/>
        <v>5882</v>
      </c>
      <c r="J2148" s="16">
        <f t="shared" si="162"/>
        <v>2146</v>
      </c>
      <c r="K2148" s="46" t="str">
        <f t="shared" si="163"/>
        <v>5882</v>
      </c>
    </row>
    <row r="2149" spans="1:11" ht="13.5" thickBot="1">
      <c r="A2149" s="15">
        <f t="shared" si="164"/>
        <v>2147</v>
      </c>
      <c r="B2149" s="15">
        <v>5</v>
      </c>
      <c r="C2149" s="15">
        <v>8</v>
      </c>
      <c r="D2149" s="15">
        <v>8</v>
      </c>
      <c r="E2149">
        <v>8</v>
      </c>
      <c r="F2149" s="39" t="str">
        <f t="shared" si="161"/>
        <v>5888</v>
      </c>
      <c r="J2149" s="16">
        <f t="shared" si="162"/>
        <v>2147</v>
      </c>
      <c r="K2149" s="46" t="str">
        <f t="shared" si="163"/>
        <v>5888</v>
      </c>
    </row>
    <row r="2150" spans="1:11" ht="13.5" thickBot="1">
      <c r="A2150" s="15">
        <f t="shared" si="164"/>
        <v>2148</v>
      </c>
      <c r="B2150" s="15">
        <v>5</v>
      </c>
      <c r="C2150" s="15">
        <v>8</v>
      </c>
      <c r="D2150" s="15">
        <v>8</v>
      </c>
      <c r="E2150">
        <v>5</v>
      </c>
      <c r="F2150" s="39" t="str">
        <f t="shared" si="161"/>
        <v>5885</v>
      </c>
      <c r="J2150" s="16">
        <f t="shared" si="162"/>
        <v>2148</v>
      </c>
      <c r="K2150" s="46" t="str">
        <f t="shared" si="163"/>
        <v>5885</v>
      </c>
    </row>
    <row r="2151" spans="1:11" ht="13.5" thickBot="1">
      <c r="A2151" s="15">
        <f t="shared" si="164"/>
        <v>2149</v>
      </c>
      <c r="B2151" s="15">
        <v>5</v>
      </c>
      <c r="C2151" s="15">
        <v>8</v>
      </c>
      <c r="D2151" s="15">
        <v>8</v>
      </c>
      <c r="E2151">
        <v>2</v>
      </c>
      <c r="F2151" s="39" t="str">
        <f t="shared" si="161"/>
        <v>5882</v>
      </c>
      <c r="J2151" s="16">
        <f t="shared" si="162"/>
        <v>2149</v>
      </c>
      <c r="K2151" s="46" t="str">
        <f t="shared" si="163"/>
        <v>5882</v>
      </c>
    </row>
    <row r="2152" spans="1:11" ht="13.5" thickBot="1">
      <c r="A2152" s="15">
        <f t="shared" si="164"/>
        <v>2150</v>
      </c>
      <c r="B2152" s="15">
        <v>5</v>
      </c>
      <c r="C2152" s="15">
        <v>8</v>
      </c>
      <c r="D2152" s="15">
        <v>5</v>
      </c>
      <c r="E2152">
        <v>2</v>
      </c>
      <c r="F2152" s="39" t="str">
        <f t="shared" si="161"/>
        <v>5852</v>
      </c>
      <c r="J2152" s="16">
        <f t="shared" si="162"/>
        <v>2150</v>
      </c>
      <c r="K2152" s="46" t="str">
        <f t="shared" si="163"/>
        <v>5852</v>
      </c>
    </row>
    <row r="2153" spans="1:11" ht="13.5" thickBot="1">
      <c r="A2153" s="15">
        <f t="shared" si="164"/>
        <v>2151</v>
      </c>
      <c r="B2153" s="15">
        <v>5</v>
      </c>
      <c r="C2153" s="15">
        <v>8</v>
      </c>
      <c r="D2153" s="15">
        <v>5</v>
      </c>
      <c r="E2153">
        <v>8</v>
      </c>
      <c r="F2153" s="39" t="str">
        <f t="shared" si="161"/>
        <v>5858</v>
      </c>
      <c r="J2153" s="16">
        <f t="shared" si="162"/>
        <v>2151</v>
      </c>
      <c r="K2153" s="46" t="str">
        <f t="shared" si="163"/>
        <v>5858</v>
      </c>
    </row>
    <row r="2154" spans="1:11" ht="13.5" thickBot="1">
      <c r="A2154" s="15">
        <f t="shared" si="164"/>
        <v>2152</v>
      </c>
      <c r="B2154" s="15">
        <v>5</v>
      </c>
      <c r="C2154" s="15">
        <v>8</v>
      </c>
      <c r="D2154" s="15">
        <v>5</v>
      </c>
      <c r="E2154">
        <v>5</v>
      </c>
      <c r="F2154" s="39" t="str">
        <f t="shared" si="161"/>
        <v>5855</v>
      </c>
      <c r="J2154" s="16">
        <f t="shared" si="162"/>
        <v>2152</v>
      </c>
      <c r="K2154" s="46" t="str">
        <f t="shared" si="163"/>
        <v>5855</v>
      </c>
    </row>
    <row r="2155" spans="1:11" ht="13.5" thickBot="1">
      <c r="A2155" s="15">
        <f t="shared" si="164"/>
        <v>2153</v>
      </c>
      <c r="B2155" s="15">
        <v>5</v>
      </c>
      <c r="C2155" s="15">
        <v>8</v>
      </c>
      <c r="D2155" s="15">
        <v>5</v>
      </c>
      <c r="E2155">
        <v>2</v>
      </c>
      <c r="F2155" s="39" t="str">
        <f t="shared" si="161"/>
        <v>5852</v>
      </c>
      <c r="J2155" s="16">
        <f t="shared" si="162"/>
        <v>2153</v>
      </c>
      <c r="K2155" s="46" t="str">
        <f t="shared" si="163"/>
        <v>5852</v>
      </c>
    </row>
    <row r="2156" spans="1:11" ht="13.5" thickBot="1">
      <c r="A2156" s="15">
        <f t="shared" si="164"/>
        <v>2154</v>
      </c>
      <c r="B2156" s="15">
        <v>5</v>
      </c>
      <c r="C2156" s="15">
        <v>8</v>
      </c>
      <c r="D2156" s="15">
        <v>5</v>
      </c>
      <c r="E2156">
        <v>8</v>
      </c>
      <c r="F2156" s="39" t="str">
        <f t="shared" si="161"/>
        <v>5858</v>
      </c>
      <c r="J2156" s="16">
        <f t="shared" si="162"/>
        <v>2154</v>
      </c>
      <c r="K2156" s="46" t="str">
        <f t="shared" si="163"/>
        <v>5858</v>
      </c>
    </row>
    <row r="2157" spans="1:11" ht="13.5" thickBot="1">
      <c r="A2157" s="15">
        <f t="shared" si="164"/>
        <v>2155</v>
      </c>
      <c r="B2157" s="15">
        <v>5</v>
      </c>
      <c r="C2157" s="15">
        <v>8</v>
      </c>
      <c r="D2157" s="15">
        <v>5</v>
      </c>
      <c r="E2157">
        <v>5</v>
      </c>
      <c r="F2157" s="39" t="str">
        <f t="shared" si="161"/>
        <v>5855</v>
      </c>
      <c r="J2157" s="16">
        <f t="shared" si="162"/>
        <v>2155</v>
      </c>
      <c r="K2157" s="46" t="str">
        <f t="shared" si="163"/>
        <v>5855</v>
      </c>
    </row>
    <row r="2158" spans="1:11" ht="13.5" thickBot="1">
      <c r="A2158" s="15">
        <f t="shared" si="164"/>
        <v>2156</v>
      </c>
      <c r="B2158" s="15">
        <v>5</v>
      </c>
      <c r="C2158" s="15">
        <v>8</v>
      </c>
      <c r="D2158" s="15">
        <v>5</v>
      </c>
      <c r="E2158">
        <v>2</v>
      </c>
      <c r="F2158" s="39" t="str">
        <f t="shared" si="161"/>
        <v>5852</v>
      </c>
      <c r="J2158" s="16">
        <f t="shared" si="162"/>
        <v>2156</v>
      </c>
      <c r="K2158" s="46" t="str">
        <f t="shared" si="163"/>
        <v>5852</v>
      </c>
    </row>
    <row r="2159" spans="1:11" ht="13.5" thickBot="1">
      <c r="A2159" s="15">
        <f t="shared" si="164"/>
        <v>2157</v>
      </c>
      <c r="B2159" s="15">
        <v>5</v>
      </c>
      <c r="C2159" s="15">
        <v>8</v>
      </c>
      <c r="D2159" s="15">
        <v>5</v>
      </c>
      <c r="E2159">
        <v>8</v>
      </c>
      <c r="F2159" s="39" t="str">
        <f t="shared" si="161"/>
        <v>5858</v>
      </c>
      <c r="J2159" s="16">
        <f t="shared" si="162"/>
        <v>2157</v>
      </c>
      <c r="K2159" s="46" t="str">
        <f t="shared" si="163"/>
        <v>5858</v>
      </c>
    </row>
    <row r="2160" spans="1:11" ht="13.5" thickBot="1">
      <c r="A2160" s="15">
        <f t="shared" si="164"/>
        <v>2158</v>
      </c>
      <c r="B2160" s="15">
        <v>5</v>
      </c>
      <c r="C2160" s="15">
        <v>8</v>
      </c>
      <c r="D2160" s="15">
        <v>5</v>
      </c>
      <c r="E2160">
        <v>5</v>
      </c>
      <c r="F2160" s="39" t="str">
        <f t="shared" si="161"/>
        <v>5855</v>
      </c>
      <c r="J2160" s="16">
        <f t="shared" si="162"/>
        <v>2158</v>
      </c>
      <c r="K2160" s="46" t="str">
        <f t="shared" si="163"/>
        <v>5855</v>
      </c>
    </row>
    <row r="2161" spans="1:11" ht="13.5" thickBot="1">
      <c r="A2161" s="15">
        <f t="shared" si="164"/>
        <v>2159</v>
      </c>
      <c r="B2161" s="15">
        <v>5</v>
      </c>
      <c r="C2161" s="15">
        <v>8</v>
      </c>
      <c r="D2161" s="15">
        <v>5</v>
      </c>
      <c r="E2161">
        <v>2</v>
      </c>
      <c r="F2161" s="39" t="str">
        <f t="shared" si="161"/>
        <v>5852</v>
      </c>
      <c r="J2161" s="16">
        <f t="shared" si="162"/>
        <v>2159</v>
      </c>
      <c r="K2161" s="46" t="str">
        <f t="shared" si="163"/>
        <v>5852</v>
      </c>
    </row>
    <row r="2162" spans="1:11" ht="13.5" thickBot="1">
      <c r="A2162" s="15">
        <f t="shared" si="164"/>
        <v>2160</v>
      </c>
      <c r="B2162" s="15">
        <v>5</v>
      </c>
      <c r="C2162" s="15">
        <v>8</v>
      </c>
      <c r="D2162" s="15">
        <v>2</v>
      </c>
      <c r="E2162">
        <v>2</v>
      </c>
      <c r="F2162" s="39" t="str">
        <f t="shared" si="161"/>
        <v>5822</v>
      </c>
      <c r="J2162" s="16">
        <f t="shared" si="162"/>
        <v>2160</v>
      </c>
      <c r="K2162" s="46" t="str">
        <f t="shared" si="163"/>
        <v>5822</v>
      </c>
    </row>
    <row r="2163" spans="1:11" ht="13.5" thickBot="1">
      <c r="A2163" s="15">
        <f t="shared" si="164"/>
        <v>2161</v>
      </c>
      <c r="B2163" s="15">
        <v>5</v>
      </c>
      <c r="C2163" s="15">
        <v>8</v>
      </c>
      <c r="E2163">
        <v>8</v>
      </c>
      <c r="F2163" s="39" t="str">
        <f t="shared" si="161"/>
        <v>588</v>
      </c>
      <c r="J2163" s="16">
        <f t="shared" si="162"/>
        <v>2161</v>
      </c>
      <c r="K2163" s="46" t="str">
        <f t="shared" si="163"/>
        <v>588</v>
      </c>
    </row>
    <row r="2164" spans="1:11" ht="13.5" thickBot="1">
      <c r="A2164" s="15">
        <f t="shared" si="164"/>
        <v>2162</v>
      </c>
      <c r="B2164" s="15">
        <v>5</v>
      </c>
      <c r="C2164" s="15">
        <v>8</v>
      </c>
      <c r="E2164">
        <v>5</v>
      </c>
      <c r="F2164" s="39" t="str">
        <f t="shared" si="161"/>
        <v>585</v>
      </c>
      <c r="J2164" s="16">
        <f t="shared" si="162"/>
        <v>2162</v>
      </c>
      <c r="K2164" s="46" t="str">
        <f t="shared" si="163"/>
        <v>585</v>
      </c>
    </row>
    <row r="2165" spans="1:11" ht="13.5" thickBot="1">
      <c r="A2165" s="15">
        <f t="shared" si="164"/>
        <v>2163</v>
      </c>
      <c r="B2165" s="15">
        <v>5</v>
      </c>
      <c r="C2165" s="15">
        <v>8</v>
      </c>
      <c r="E2165">
        <v>2</v>
      </c>
      <c r="F2165" s="39" t="str">
        <f t="shared" si="161"/>
        <v>582</v>
      </c>
      <c r="J2165" s="16">
        <f t="shared" si="162"/>
        <v>2163</v>
      </c>
      <c r="K2165" s="46" t="str">
        <f t="shared" si="163"/>
        <v>582</v>
      </c>
    </row>
    <row r="2166" spans="1:11">
      <c r="A2166" s="15">
        <f t="shared" si="164"/>
        <v>2164</v>
      </c>
      <c r="B2166" s="15">
        <v>5</v>
      </c>
      <c r="C2166" s="15">
        <v>8</v>
      </c>
      <c r="J2166" s="16">
        <f t="shared" si="162"/>
        <v>2164</v>
      </c>
      <c r="K2166" s="46">
        <f t="shared" si="163"/>
        <v>0</v>
      </c>
    </row>
    <row r="2167" spans="1:11">
      <c r="A2167" s="15">
        <f t="shared" si="164"/>
        <v>2165</v>
      </c>
      <c r="B2167" s="15">
        <v>5</v>
      </c>
      <c r="C2167" s="15">
        <v>8</v>
      </c>
      <c r="J2167" s="16">
        <f t="shared" si="162"/>
        <v>2165</v>
      </c>
      <c r="K2167" s="46">
        <f t="shared" si="163"/>
        <v>0</v>
      </c>
    </row>
    <row r="2168" spans="1:11">
      <c r="A2168" s="15">
        <f t="shared" si="164"/>
        <v>2166</v>
      </c>
      <c r="B2168" s="15">
        <v>5</v>
      </c>
      <c r="C2168" s="15">
        <v>8</v>
      </c>
      <c r="J2168" s="16">
        <f t="shared" si="162"/>
        <v>2166</v>
      </c>
      <c r="K2168" s="46">
        <f t="shared" si="163"/>
        <v>0</v>
      </c>
    </row>
    <row r="2169" spans="1:11">
      <c r="A2169" s="15">
        <f t="shared" si="164"/>
        <v>2167</v>
      </c>
      <c r="B2169" s="15">
        <v>5</v>
      </c>
      <c r="C2169" s="15">
        <v>8</v>
      </c>
    </row>
    <row r="2170" spans="1:11">
      <c r="A2170" s="15">
        <f t="shared" si="164"/>
        <v>2168</v>
      </c>
      <c r="B2170" s="15">
        <v>5</v>
      </c>
      <c r="C2170" s="15">
        <v>8</v>
      </c>
    </row>
    <row r="2171" spans="1:11">
      <c r="A2171" s="15">
        <f t="shared" si="164"/>
        <v>2169</v>
      </c>
      <c r="B2171" s="15">
        <v>5</v>
      </c>
      <c r="C2171" s="15">
        <v>8</v>
      </c>
    </row>
    <row r="2172" spans="1:11">
      <c r="A2172" s="15">
        <f t="shared" si="164"/>
        <v>2170</v>
      </c>
      <c r="B2172" s="15">
        <v>5</v>
      </c>
      <c r="C2172" s="15">
        <v>8</v>
      </c>
    </row>
    <row r="2173" spans="1:11">
      <c r="A2173" s="15">
        <f t="shared" si="164"/>
        <v>2171</v>
      </c>
      <c r="B2173" s="15">
        <v>5</v>
      </c>
      <c r="C2173" s="15">
        <v>8</v>
      </c>
    </row>
    <row r="2174" spans="1:11">
      <c r="A2174" s="15">
        <f t="shared" si="164"/>
        <v>2172</v>
      </c>
      <c r="B2174" s="15">
        <v>5</v>
      </c>
      <c r="C2174" s="15">
        <v>8</v>
      </c>
    </row>
    <row r="2175" spans="1:11">
      <c r="A2175" s="15">
        <f t="shared" si="164"/>
        <v>2173</v>
      </c>
      <c r="B2175" s="15">
        <v>5</v>
      </c>
      <c r="C2175" s="15">
        <v>8</v>
      </c>
    </row>
    <row r="2176" spans="1:11">
      <c r="A2176" s="15">
        <f t="shared" si="164"/>
        <v>2174</v>
      </c>
      <c r="B2176" s="15">
        <v>5</v>
      </c>
      <c r="C2176" s="15">
        <v>8</v>
      </c>
    </row>
    <row r="2177" spans="1:3">
      <c r="A2177" s="15">
        <f t="shared" si="164"/>
        <v>2175</v>
      </c>
      <c r="B2177" s="15">
        <v>5</v>
      </c>
      <c r="C2177" s="15">
        <v>8</v>
      </c>
    </row>
    <row r="2178" spans="1:3">
      <c r="A2178" s="15">
        <f t="shared" si="164"/>
        <v>2176</v>
      </c>
      <c r="B2178" s="15">
        <v>5</v>
      </c>
      <c r="C2178" s="15">
        <v>8</v>
      </c>
    </row>
    <row r="2179" spans="1:3">
      <c r="A2179" s="15">
        <f t="shared" si="164"/>
        <v>2177</v>
      </c>
      <c r="B2179" s="15">
        <v>5</v>
      </c>
      <c r="C2179" s="15">
        <v>8</v>
      </c>
    </row>
    <row r="2180" spans="1:3">
      <c r="A2180" s="15">
        <f t="shared" si="164"/>
        <v>2178</v>
      </c>
      <c r="B2180" s="15">
        <v>5</v>
      </c>
      <c r="C2180" s="15">
        <v>8</v>
      </c>
    </row>
    <row r="2181" spans="1:3">
      <c r="A2181" s="15">
        <f t="shared" ref="A2181:A2244" si="165">+A2180+1</f>
        <v>2179</v>
      </c>
      <c r="B2181" s="15">
        <v>5</v>
      </c>
      <c r="C2181" s="15">
        <v>8</v>
      </c>
    </row>
    <row r="2182" spans="1:3">
      <c r="A2182" s="15">
        <f t="shared" si="165"/>
        <v>2180</v>
      </c>
      <c r="B2182" s="15">
        <v>5</v>
      </c>
      <c r="C2182" s="15">
        <v>8</v>
      </c>
    </row>
    <row r="2183" spans="1:3">
      <c r="A2183" s="15">
        <f t="shared" si="165"/>
        <v>2181</v>
      </c>
      <c r="B2183" s="15">
        <v>5</v>
      </c>
      <c r="C2183" s="15">
        <v>8</v>
      </c>
    </row>
    <row r="2184" spans="1:3">
      <c r="A2184" s="15">
        <f t="shared" si="165"/>
        <v>2182</v>
      </c>
      <c r="B2184" s="15">
        <v>5</v>
      </c>
      <c r="C2184" s="15">
        <v>8</v>
      </c>
    </row>
    <row r="2185" spans="1:3">
      <c r="A2185" s="15">
        <f t="shared" si="165"/>
        <v>2183</v>
      </c>
      <c r="B2185" s="15">
        <v>5</v>
      </c>
      <c r="C2185" s="15">
        <v>8</v>
      </c>
    </row>
    <row r="2186" spans="1:3">
      <c r="A2186" s="15">
        <f t="shared" si="165"/>
        <v>2184</v>
      </c>
      <c r="B2186" s="15">
        <v>5</v>
      </c>
      <c r="C2186" s="15">
        <v>8</v>
      </c>
    </row>
    <row r="2187" spans="1:3">
      <c r="A2187" s="15">
        <f t="shared" si="165"/>
        <v>2185</v>
      </c>
      <c r="B2187" s="15">
        <v>5</v>
      </c>
      <c r="C2187" s="15">
        <v>8</v>
      </c>
    </row>
    <row r="2188" spans="1:3">
      <c r="A2188" s="15">
        <f t="shared" si="165"/>
        <v>2186</v>
      </c>
      <c r="B2188" s="15">
        <v>5</v>
      </c>
      <c r="C2188" s="15">
        <v>8</v>
      </c>
    </row>
    <row r="2189" spans="1:3">
      <c r="A2189" s="15">
        <f t="shared" si="165"/>
        <v>2187</v>
      </c>
      <c r="B2189" s="15">
        <v>5</v>
      </c>
      <c r="C2189" s="15">
        <v>8</v>
      </c>
    </row>
    <row r="2190" spans="1:3">
      <c r="A2190" s="15">
        <f t="shared" si="165"/>
        <v>2188</v>
      </c>
      <c r="B2190" s="15">
        <v>5</v>
      </c>
      <c r="C2190" s="15">
        <v>8</v>
      </c>
    </row>
    <row r="2191" spans="1:3">
      <c r="A2191" s="15">
        <f t="shared" si="165"/>
        <v>2189</v>
      </c>
      <c r="B2191" s="15">
        <v>5</v>
      </c>
      <c r="C2191" s="15">
        <v>8</v>
      </c>
    </row>
    <row r="2192" spans="1:3">
      <c r="A2192" s="15">
        <f t="shared" si="165"/>
        <v>2190</v>
      </c>
      <c r="B2192" s="15">
        <v>5</v>
      </c>
      <c r="C2192" s="15">
        <v>8</v>
      </c>
    </row>
    <row r="2193" spans="1:3">
      <c r="A2193" s="15">
        <f t="shared" si="165"/>
        <v>2191</v>
      </c>
      <c r="B2193" s="15">
        <v>5</v>
      </c>
      <c r="C2193" s="15">
        <v>8</v>
      </c>
    </row>
    <row r="2194" spans="1:3">
      <c r="A2194" s="15">
        <f t="shared" si="165"/>
        <v>2192</v>
      </c>
      <c r="B2194" s="15">
        <v>5</v>
      </c>
      <c r="C2194" s="15">
        <v>8</v>
      </c>
    </row>
    <row r="2195" spans="1:3">
      <c r="A2195" s="15">
        <f t="shared" si="165"/>
        <v>2193</v>
      </c>
      <c r="B2195" s="15">
        <v>5</v>
      </c>
      <c r="C2195" s="15">
        <v>8</v>
      </c>
    </row>
    <row r="2196" spans="1:3">
      <c r="A2196" s="15">
        <f t="shared" si="165"/>
        <v>2194</v>
      </c>
      <c r="B2196" s="15">
        <v>5</v>
      </c>
      <c r="C2196" s="15">
        <v>8</v>
      </c>
    </row>
    <row r="2197" spans="1:3">
      <c r="A2197" s="15">
        <f t="shared" si="165"/>
        <v>2195</v>
      </c>
      <c r="B2197" s="15">
        <v>5</v>
      </c>
      <c r="C2197" s="15">
        <v>8</v>
      </c>
    </row>
    <row r="2198" spans="1:3">
      <c r="A2198" s="15">
        <f t="shared" si="165"/>
        <v>2196</v>
      </c>
      <c r="B2198" s="15">
        <v>5</v>
      </c>
      <c r="C2198" s="15">
        <v>8</v>
      </c>
    </row>
    <row r="2199" spans="1:3">
      <c r="A2199" s="15">
        <f t="shared" si="165"/>
        <v>2197</v>
      </c>
      <c r="B2199" s="15">
        <v>5</v>
      </c>
      <c r="C2199" s="15">
        <v>8</v>
      </c>
    </row>
    <row r="2200" spans="1:3">
      <c r="A2200" s="15">
        <f t="shared" si="165"/>
        <v>2198</v>
      </c>
      <c r="B2200" s="15">
        <v>5</v>
      </c>
      <c r="C2200" s="15">
        <v>8</v>
      </c>
    </row>
    <row r="2201" spans="1:3">
      <c r="A2201" s="15">
        <f t="shared" si="165"/>
        <v>2199</v>
      </c>
      <c r="B2201" s="15">
        <v>5</v>
      </c>
      <c r="C2201" s="15">
        <v>8</v>
      </c>
    </row>
    <row r="2202" spans="1:3">
      <c r="A2202" s="15">
        <f t="shared" si="165"/>
        <v>2200</v>
      </c>
      <c r="B2202" s="15">
        <v>5</v>
      </c>
      <c r="C2202" s="15">
        <v>8</v>
      </c>
    </row>
    <row r="2203" spans="1:3">
      <c r="A2203" s="15">
        <f t="shared" si="165"/>
        <v>2201</v>
      </c>
      <c r="B2203" s="15">
        <v>5</v>
      </c>
      <c r="C2203" s="15">
        <v>8</v>
      </c>
    </row>
    <row r="2204" spans="1:3">
      <c r="A2204" s="15">
        <f t="shared" si="165"/>
        <v>2202</v>
      </c>
      <c r="B2204" s="15">
        <v>5</v>
      </c>
      <c r="C2204" s="15">
        <v>8</v>
      </c>
    </row>
    <row r="2205" spans="1:3">
      <c r="A2205" s="15">
        <f t="shared" si="165"/>
        <v>2203</v>
      </c>
      <c r="B2205" s="15">
        <v>5</v>
      </c>
      <c r="C2205" s="15">
        <v>8</v>
      </c>
    </row>
    <row r="2206" spans="1:3">
      <c r="A2206" s="15">
        <f t="shared" si="165"/>
        <v>2204</v>
      </c>
      <c r="B2206" s="15">
        <v>5</v>
      </c>
      <c r="C2206" s="15">
        <v>8</v>
      </c>
    </row>
    <row r="2207" spans="1:3">
      <c r="A2207" s="15">
        <f t="shared" si="165"/>
        <v>2205</v>
      </c>
      <c r="B2207" s="15">
        <v>5</v>
      </c>
      <c r="C2207" s="15">
        <v>8</v>
      </c>
    </row>
    <row r="2208" spans="1:3">
      <c r="A2208" s="15">
        <f t="shared" si="165"/>
        <v>2206</v>
      </c>
      <c r="B2208" s="15">
        <v>5</v>
      </c>
      <c r="C2208" s="15">
        <v>8</v>
      </c>
    </row>
    <row r="2209" spans="1:3">
      <c r="A2209" s="15">
        <f t="shared" si="165"/>
        <v>2207</v>
      </c>
      <c r="B2209" s="15">
        <v>5</v>
      </c>
      <c r="C2209" s="15">
        <v>8</v>
      </c>
    </row>
    <row r="2210" spans="1:3">
      <c r="A2210" s="15">
        <f t="shared" si="165"/>
        <v>2208</v>
      </c>
      <c r="B2210" s="15">
        <v>5</v>
      </c>
      <c r="C2210" s="15">
        <v>8</v>
      </c>
    </row>
    <row r="2211" spans="1:3">
      <c r="A2211" s="15">
        <f t="shared" si="165"/>
        <v>2209</v>
      </c>
      <c r="B2211" s="15">
        <v>5</v>
      </c>
      <c r="C2211" s="15">
        <v>8</v>
      </c>
    </row>
    <row r="2212" spans="1:3">
      <c r="A2212" s="15">
        <f t="shared" si="165"/>
        <v>2210</v>
      </c>
      <c r="B2212" s="15">
        <v>5</v>
      </c>
      <c r="C2212" s="15">
        <v>8</v>
      </c>
    </row>
    <row r="2213" spans="1:3">
      <c r="A2213" s="15">
        <f t="shared" si="165"/>
        <v>2211</v>
      </c>
      <c r="B2213" s="15">
        <v>5</v>
      </c>
      <c r="C2213" s="15">
        <v>8</v>
      </c>
    </row>
    <row r="2214" spans="1:3">
      <c r="A2214" s="15">
        <f t="shared" si="165"/>
        <v>2212</v>
      </c>
      <c r="B2214" s="15">
        <v>5</v>
      </c>
      <c r="C2214" s="15">
        <v>8</v>
      </c>
    </row>
    <row r="2215" spans="1:3">
      <c r="A2215" s="15">
        <f t="shared" si="165"/>
        <v>2213</v>
      </c>
      <c r="B2215" s="15">
        <v>5</v>
      </c>
      <c r="C2215" s="15">
        <v>8</v>
      </c>
    </row>
    <row r="2216" spans="1:3">
      <c r="A2216" s="15">
        <f t="shared" si="165"/>
        <v>2214</v>
      </c>
      <c r="B2216" s="15">
        <v>5</v>
      </c>
      <c r="C2216" s="15">
        <v>8</v>
      </c>
    </row>
    <row r="2217" spans="1:3">
      <c r="A2217" s="15">
        <f t="shared" si="165"/>
        <v>2215</v>
      </c>
      <c r="B2217" s="15">
        <v>5</v>
      </c>
      <c r="C2217" s="15">
        <v>8</v>
      </c>
    </row>
    <row r="2218" spans="1:3">
      <c r="A2218" s="15">
        <f t="shared" si="165"/>
        <v>2216</v>
      </c>
      <c r="B2218" s="15">
        <v>5</v>
      </c>
      <c r="C2218" s="15">
        <v>8</v>
      </c>
    </row>
    <row r="2219" spans="1:3">
      <c r="A2219" s="15">
        <f t="shared" si="165"/>
        <v>2217</v>
      </c>
      <c r="B2219" s="15">
        <v>5</v>
      </c>
      <c r="C2219" s="15">
        <v>8</v>
      </c>
    </row>
    <row r="2220" spans="1:3">
      <c r="A2220" s="15">
        <f t="shared" si="165"/>
        <v>2218</v>
      </c>
      <c r="B2220" s="15">
        <v>5</v>
      </c>
      <c r="C2220" s="15">
        <v>8</v>
      </c>
    </row>
    <row r="2221" spans="1:3">
      <c r="A2221" s="15">
        <f t="shared" si="165"/>
        <v>2219</v>
      </c>
      <c r="B2221" s="15">
        <v>5</v>
      </c>
      <c r="C2221" s="15">
        <v>8</v>
      </c>
    </row>
    <row r="2222" spans="1:3">
      <c r="A2222" s="15">
        <f t="shared" si="165"/>
        <v>2220</v>
      </c>
      <c r="B2222" s="15">
        <v>5</v>
      </c>
      <c r="C2222" s="15">
        <v>8</v>
      </c>
    </row>
    <row r="2223" spans="1:3">
      <c r="A2223" s="15">
        <f t="shared" si="165"/>
        <v>2221</v>
      </c>
      <c r="B2223" s="15">
        <v>5</v>
      </c>
      <c r="C2223" s="15">
        <v>8</v>
      </c>
    </row>
    <row r="2224" spans="1:3">
      <c r="A2224" s="15">
        <f t="shared" si="165"/>
        <v>2222</v>
      </c>
      <c r="B2224" s="15">
        <v>5</v>
      </c>
      <c r="C2224" s="15">
        <v>8</v>
      </c>
    </row>
    <row r="2225" spans="1:3">
      <c r="A2225" s="15">
        <f t="shared" si="165"/>
        <v>2223</v>
      </c>
      <c r="B2225" s="15">
        <v>5</v>
      </c>
      <c r="C2225" s="15">
        <v>8</v>
      </c>
    </row>
    <row r="2226" spans="1:3">
      <c r="A2226" s="15">
        <f t="shared" si="165"/>
        <v>2224</v>
      </c>
      <c r="B2226" s="15">
        <v>5</v>
      </c>
      <c r="C2226" s="15">
        <v>8</v>
      </c>
    </row>
    <row r="2227" spans="1:3">
      <c r="A2227" s="15">
        <f t="shared" si="165"/>
        <v>2225</v>
      </c>
      <c r="B2227" s="15">
        <v>5</v>
      </c>
      <c r="C2227" s="15">
        <v>8</v>
      </c>
    </row>
    <row r="2228" spans="1:3">
      <c r="A2228" s="15">
        <f t="shared" si="165"/>
        <v>2226</v>
      </c>
      <c r="B2228" s="15">
        <v>5</v>
      </c>
      <c r="C2228" s="15">
        <v>8</v>
      </c>
    </row>
    <row r="2229" spans="1:3">
      <c r="A2229" s="15">
        <f t="shared" si="165"/>
        <v>2227</v>
      </c>
      <c r="B2229" s="15">
        <v>5</v>
      </c>
      <c r="C2229" s="15">
        <v>8</v>
      </c>
    </row>
    <row r="2230" spans="1:3">
      <c r="A2230" s="15">
        <f t="shared" si="165"/>
        <v>2228</v>
      </c>
      <c r="B2230" s="15">
        <v>5</v>
      </c>
      <c r="C2230" s="15">
        <v>8</v>
      </c>
    </row>
    <row r="2231" spans="1:3">
      <c r="A2231" s="15">
        <f t="shared" si="165"/>
        <v>2229</v>
      </c>
      <c r="B2231" s="15">
        <v>5</v>
      </c>
      <c r="C2231" s="15">
        <v>8</v>
      </c>
    </row>
    <row r="2232" spans="1:3">
      <c r="A2232" s="15">
        <f t="shared" si="165"/>
        <v>2230</v>
      </c>
      <c r="B2232" s="15">
        <v>5</v>
      </c>
      <c r="C2232" s="15">
        <v>8</v>
      </c>
    </row>
    <row r="2233" spans="1:3">
      <c r="A2233" s="15">
        <f t="shared" si="165"/>
        <v>2231</v>
      </c>
      <c r="B2233" s="15">
        <v>5</v>
      </c>
      <c r="C2233" s="15">
        <v>8</v>
      </c>
    </row>
    <row r="2234" spans="1:3">
      <c r="A2234" s="15">
        <f t="shared" si="165"/>
        <v>2232</v>
      </c>
      <c r="B2234" s="15">
        <v>5</v>
      </c>
      <c r="C2234" s="15">
        <v>8</v>
      </c>
    </row>
    <row r="2235" spans="1:3">
      <c r="A2235" s="15">
        <f t="shared" si="165"/>
        <v>2233</v>
      </c>
      <c r="B2235" s="15">
        <v>5</v>
      </c>
      <c r="C2235" s="15">
        <v>8</v>
      </c>
    </row>
    <row r="2236" spans="1:3">
      <c r="A2236" s="15">
        <f t="shared" si="165"/>
        <v>2234</v>
      </c>
      <c r="B2236" s="15">
        <v>5</v>
      </c>
      <c r="C2236" s="15">
        <v>8</v>
      </c>
    </row>
    <row r="2237" spans="1:3">
      <c r="A2237" s="15">
        <f t="shared" si="165"/>
        <v>2235</v>
      </c>
      <c r="B2237" s="15">
        <v>5</v>
      </c>
      <c r="C2237" s="15">
        <v>8</v>
      </c>
    </row>
    <row r="2238" spans="1:3">
      <c r="A2238" s="15">
        <f t="shared" si="165"/>
        <v>2236</v>
      </c>
      <c r="B2238" s="15">
        <v>5</v>
      </c>
      <c r="C2238" s="15">
        <v>8</v>
      </c>
    </row>
    <row r="2239" spans="1:3">
      <c r="A2239" s="15">
        <f t="shared" si="165"/>
        <v>2237</v>
      </c>
      <c r="B2239" s="15">
        <v>5</v>
      </c>
      <c r="C2239" s="15">
        <v>8</v>
      </c>
    </row>
    <row r="2240" spans="1:3">
      <c r="A2240" s="15">
        <f t="shared" si="165"/>
        <v>2238</v>
      </c>
      <c r="B2240" s="15">
        <v>5</v>
      </c>
      <c r="C2240" s="15">
        <v>8</v>
      </c>
    </row>
    <row r="2241" spans="1:3">
      <c r="A2241" s="15">
        <f t="shared" si="165"/>
        <v>2239</v>
      </c>
      <c r="B2241" s="15">
        <v>5</v>
      </c>
      <c r="C2241" s="15">
        <v>8</v>
      </c>
    </row>
    <row r="2242" spans="1:3">
      <c r="A2242" s="15">
        <f t="shared" si="165"/>
        <v>2240</v>
      </c>
      <c r="B2242" s="15">
        <v>5</v>
      </c>
      <c r="C2242" s="15">
        <v>8</v>
      </c>
    </row>
    <row r="2243" spans="1:3">
      <c r="A2243" s="15">
        <f t="shared" si="165"/>
        <v>2241</v>
      </c>
      <c r="B2243" s="15">
        <v>5</v>
      </c>
      <c r="C2243" s="15">
        <v>8</v>
      </c>
    </row>
    <row r="2244" spans="1:3">
      <c r="A2244" s="15">
        <f t="shared" si="165"/>
        <v>2242</v>
      </c>
      <c r="B2244" s="15">
        <v>5</v>
      </c>
      <c r="C2244" s="15">
        <v>8</v>
      </c>
    </row>
    <row r="2245" spans="1:3">
      <c r="A2245" s="15">
        <f t="shared" ref="A2245:A2308" si="166">+A2244+1</f>
        <v>2243</v>
      </c>
      <c r="B2245" s="15">
        <v>5</v>
      </c>
      <c r="C2245" s="15">
        <v>8</v>
      </c>
    </row>
    <row r="2246" spans="1:3">
      <c r="A2246" s="15">
        <f t="shared" si="166"/>
        <v>2244</v>
      </c>
      <c r="B2246" s="15">
        <v>5</v>
      </c>
      <c r="C2246" s="15">
        <v>8</v>
      </c>
    </row>
    <row r="2247" spans="1:3">
      <c r="A2247" s="15">
        <f t="shared" si="166"/>
        <v>2245</v>
      </c>
      <c r="B2247" s="15">
        <v>5</v>
      </c>
      <c r="C2247" s="15">
        <v>8</v>
      </c>
    </row>
    <row r="2248" spans="1:3">
      <c r="A2248" s="15">
        <f t="shared" si="166"/>
        <v>2246</v>
      </c>
      <c r="B2248" s="15">
        <v>5</v>
      </c>
      <c r="C2248" s="15">
        <v>8</v>
      </c>
    </row>
    <row r="2249" spans="1:3">
      <c r="A2249" s="15">
        <f t="shared" si="166"/>
        <v>2247</v>
      </c>
      <c r="B2249" s="15">
        <v>5</v>
      </c>
      <c r="C2249" s="15">
        <v>8</v>
      </c>
    </row>
    <row r="2250" spans="1:3">
      <c r="A2250" s="15">
        <f t="shared" si="166"/>
        <v>2248</v>
      </c>
      <c r="B2250" s="15">
        <v>5</v>
      </c>
      <c r="C2250" s="15">
        <v>8</v>
      </c>
    </row>
    <row r="2251" spans="1:3">
      <c r="A2251" s="15">
        <f t="shared" si="166"/>
        <v>2249</v>
      </c>
      <c r="B2251" s="15">
        <v>5</v>
      </c>
      <c r="C2251" s="15">
        <v>8</v>
      </c>
    </row>
    <row r="2252" spans="1:3">
      <c r="A2252" s="15">
        <f t="shared" si="166"/>
        <v>2250</v>
      </c>
      <c r="B2252" s="15">
        <v>5</v>
      </c>
      <c r="C2252" s="15">
        <v>8</v>
      </c>
    </row>
    <row r="2253" spans="1:3">
      <c r="A2253" s="15">
        <f t="shared" si="166"/>
        <v>2251</v>
      </c>
      <c r="B2253" s="15">
        <v>5</v>
      </c>
      <c r="C2253" s="15">
        <v>8</v>
      </c>
    </row>
    <row r="2254" spans="1:3">
      <c r="A2254" s="15">
        <f t="shared" si="166"/>
        <v>2252</v>
      </c>
      <c r="B2254" s="15">
        <v>5</v>
      </c>
      <c r="C2254" s="15">
        <v>8</v>
      </c>
    </row>
    <row r="2255" spans="1:3">
      <c r="A2255" s="15">
        <f t="shared" si="166"/>
        <v>2253</v>
      </c>
      <c r="B2255" s="15">
        <v>5</v>
      </c>
      <c r="C2255" s="15">
        <v>8</v>
      </c>
    </row>
    <row r="2256" spans="1:3">
      <c r="A2256" s="15">
        <f t="shared" si="166"/>
        <v>2254</v>
      </c>
      <c r="B2256" s="15">
        <v>5</v>
      </c>
      <c r="C2256" s="15">
        <v>8</v>
      </c>
    </row>
    <row r="2257" spans="1:3">
      <c r="A2257" s="15">
        <f t="shared" si="166"/>
        <v>2255</v>
      </c>
      <c r="B2257" s="15">
        <v>5</v>
      </c>
      <c r="C2257" s="15">
        <v>8</v>
      </c>
    </row>
    <row r="2258" spans="1:3">
      <c r="A2258" s="15">
        <f t="shared" si="166"/>
        <v>2256</v>
      </c>
      <c r="B2258" s="15">
        <v>5</v>
      </c>
      <c r="C2258" s="15">
        <v>8</v>
      </c>
    </row>
    <row r="2259" spans="1:3">
      <c r="A2259" s="15">
        <f t="shared" si="166"/>
        <v>2257</v>
      </c>
      <c r="B2259" s="15">
        <v>5</v>
      </c>
      <c r="C2259" s="15">
        <v>8</v>
      </c>
    </row>
    <row r="2260" spans="1:3">
      <c r="A2260" s="15">
        <f t="shared" si="166"/>
        <v>2258</v>
      </c>
      <c r="B2260" s="15">
        <v>5</v>
      </c>
      <c r="C2260" s="15">
        <v>8</v>
      </c>
    </row>
    <row r="2261" spans="1:3">
      <c r="A2261" s="15">
        <f t="shared" si="166"/>
        <v>2259</v>
      </c>
      <c r="B2261" s="15">
        <v>5</v>
      </c>
      <c r="C2261" s="15">
        <v>8</v>
      </c>
    </row>
    <row r="2262" spans="1:3">
      <c r="A2262" s="15">
        <f t="shared" si="166"/>
        <v>2260</v>
      </c>
      <c r="B2262" s="15">
        <v>5</v>
      </c>
      <c r="C2262" s="15">
        <v>8</v>
      </c>
    </row>
    <row r="2263" spans="1:3">
      <c r="A2263" s="15">
        <f t="shared" si="166"/>
        <v>2261</v>
      </c>
      <c r="B2263" s="15">
        <v>5</v>
      </c>
      <c r="C2263" s="15">
        <v>8</v>
      </c>
    </row>
    <row r="2264" spans="1:3">
      <c r="A2264" s="15">
        <f t="shared" si="166"/>
        <v>2262</v>
      </c>
      <c r="B2264" s="15">
        <v>5</v>
      </c>
      <c r="C2264" s="15">
        <v>8</v>
      </c>
    </row>
    <row r="2265" spans="1:3">
      <c r="A2265" s="15">
        <f t="shared" si="166"/>
        <v>2263</v>
      </c>
      <c r="B2265" s="15">
        <v>5</v>
      </c>
      <c r="C2265" s="15">
        <v>8</v>
      </c>
    </row>
    <row r="2266" spans="1:3">
      <c r="A2266" s="15">
        <f t="shared" si="166"/>
        <v>2264</v>
      </c>
      <c r="B2266" s="15">
        <v>5</v>
      </c>
      <c r="C2266" s="15">
        <v>8</v>
      </c>
    </row>
    <row r="2267" spans="1:3">
      <c r="A2267" s="15">
        <f t="shared" si="166"/>
        <v>2265</v>
      </c>
      <c r="B2267" s="15">
        <v>5</v>
      </c>
      <c r="C2267" s="15">
        <v>8</v>
      </c>
    </row>
    <row r="2268" spans="1:3">
      <c r="A2268" s="15">
        <f t="shared" si="166"/>
        <v>2266</v>
      </c>
      <c r="B2268" s="15">
        <v>5</v>
      </c>
      <c r="C2268" s="15">
        <v>8</v>
      </c>
    </row>
    <row r="2269" spans="1:3">
      <c r="A2269" s="15">
        <f t="shared" si="166"/>
        <v>2267</v>
      </c>
      <c r="B2269" s="15">
        <v>5</v>
      </c>
      <c r="C2269" s="15">
        <v>8</v>
      </c>
    </row>
    <row r="2270" spans="1:3">
      <c r="A2270" s="15">
        <f t="shared" si="166"/>
        <v>2268</v>
      </c>
      <c r="B2270" s="15">
        <v>5</v>
      </c>
      <c r="C2270" s="15">
        <v>8</v>
      </c>
    </row>
    <row r="2271" spans="1:3">
      <c r="A2271" s="15">
        <f t="shared" si="166"/>
        <v>2269</v>
      </c>
      <c r="B2271" s="15">
        <v>5</v>
      </c>
      <c r="C2271" s="15">
        <v>8</v>
      </c>
    </row>
    <row r="2272" spans="1:3">
      <c r="A2272" s="15">
        <f t="shared" si="166"/>
        <v>2270</v>
      </c>
      <c r="B2272" s="15">
        <v>5</v>
      </c>
      <c r="C2272" s="15">
        <v>8</v>
      </c>
    </row>
    <row r="2273" spans="1:3">
      <c r="A2273" s="15">
        <f t="shared" si="166"/>
        <v>2271</v>
      </c>
      <c r="B2273" s="15">
        <v>5</v>
      </c>
      <c r="C2273" s="15">
        <v>8</v>
      </c>
    </row>
    <row r="2274" spans="1:3">
      <c r="A2274" s="15">
        <f t="shared" si="166"/>
        <v>2272</v>
      </c>
      <c r="B2274" s="15">
        <v>5</v>
      </c>
      <c r="C2274" s="15">
        <v>8</v>
      </c>
    </row>
    <row r="2275" spans="1:3">
      <c r="A2275" s="15">
        <f t="shared" si="166"/>
        <v>2273</v>
      </c>
      <c r="B2275" s="15">
        <v>5</v>
      </c>
      <c r="C2275" s="15">
        <v>8</v>
      </c>
    </row>
    <row r="2276" spans="1:3">
      <c r="A2276" s="15">
        <f t="shared" si="166"/>
        <v>2274</v>
      </c>
      <c r="B2276" s="15">
        <v>5</v>
      </c>
      <c r="C2276" s="15">
        <v>8</v>
      </c>
    </row>
    <row r="2277" spans="1:3">
      <c r="A2277" s="15">
        <f t="shared" si="166"/>
        <v>2275</v>
      </c>
      <c r="B2277" s="15">
        <v>5</v>
      </c>
      <c r="C2277" s="15">
        <v>8</v>
      </c>
    </row>
    <row r="2278" spans="1:3">
      <c r="A2278" s="15">
        <f t="shared" si="166"/>
        <v>2276</v>
      </c>
      <c r="B2278" s="15">
        <v>5</v>
      </c>
      <c r="C2278" s="15">
        <v>8</v>
      </c>
    </row>
    <row r="2279" spans="1:3">
      <c r="A2279" s="15">
        <f t="shared" si="166"/>
        <v>2277</v>
      </c>
      <c r="B2279" s="15">
        <v>5</v>
      </c>
      <c r="C2279" s="15">
        <v>8</v>
      </c>
    </row>
    <row r="2280" spans="1:3">
      <c r="A2280" s="15">
        <f t="shared" si="166"/>
        <v>2278</v>
      </c>
      <c r="B2280" s="15">
        <v>5</v>
      </c>
      <c r="C2280" s="15">
        <v>8</v>
      </c>
    </row>
    <row r="2281" spans="1:3">
      <c r="A2281" s="15">
        <f t="shared" si="166"/>
        <v>2279</v>
      </c>
      <c r="B2281" s="15">
        <v>5</v>
      </c>
      <c r="C2281" s="15">
        <v>8</v>
      </c>
    </row>
    <row r="2282" spans="1:3">
      <c r="A2282" s="15">
        <f t="shared" si="166"/>
        <v>2280</v>
      </c>
      <c r="B2282" s="15">
        <v>5</v>
      </c>
      <c r="C2282" s="15">
        <v>8</v>
      </c>
    </row>
    <row r="2283" spans="1:3">
      <c r="A2283" s="15">
        <f t="shared" si="166"/>
        <v>2281</v>
      </c>
      <c r="B2283" s="15">
        <v>5</v>
      </c>
      <c r="C2283" s="15">
        <v>8</v>
      </c>
    </row>
    <row r="2284" spans="1:3">
      <c r="A2284" s="15">
        <f t="shared" si="166"/>
        <v>2282</v>
      </c>
      <c r="B2284" s="15">
        <v>5</v>
      </c>
      <c r="C2284" s="15">
        <v>8</v>
      </c>
    </row>
    <row r="2285" spans="1:3">
      <c r="A2285" s="15">
        <f t="shared" si="166"/>
        <v>2283</v>
      </c>
      <c r="B2285" s="15">
        <v>5</v>
      </c>
      <c r="C2285" s="15">
        <v>8</v>
      </c>
    </row>
    <row r="2286" spans="1:3">
      <c r="A2286" s="15">
        <f t="shared" si="166"/>
        <v>2284</v>
      </c>
      <c r="B2286" s="15">
        <v>5</v>
      </c>
      <c r="C2286" s="15">
        <v>8</v>
      </c>
    </row>
    <row r="2287" spans="1:3">
      <c r="A2287" s="15">
        <f t="shared" si="166"/>
        <v>2285</v>
      </c>
      <c r="B2287" s="15">
        <v>5</v>
      </c>
      <c r="C2287" s="15">
        <v>8</v>
      </c>
    </row>
    <row r="2288" spans="1:3">
      <c r="A2288" s="15">
        <f t="shared" si="166"/>
        <v>2286</v>
      </c>
      <c r="B2288" s="15">
        <v>5</v>
      </c>
      <c r="C2288" s="15">
        <v>8</v>
      </c>
    </row>
    <row r="2289" spans="1:3">
      <c r="A2289" s="15">
        <f t="shared" si="166"/>
        <v>2287</v>
      </c>
      <c r="B2289" s="15">
        <v>5</v>
      </c>
      <c r="C2289" s="15">
        <v>8</v>
      </c>
    </row>
    <row r="2290" spans="1:3">
      <c r="A2290" s="15">
        <f t="shared" si="166"/>
        <v>2288</v>
      </c>
      <c r="B2290" s="15">
        <v>5</v>
      </c>
      <c r="C2290" s="15">
        <v>8</v>
      </c>
    </row>
    <row r="2291" spans="1:3">
      <c r="A2291" s="15">
        <f t="shared" si="166"/>
        <v>2289</v>
      </c>
      <c r="B2291" s="15">
        <v>5</v>
      </c>
      <c r="C2291" s="15">
        <v>8</v>
      </c>
    </row>
    <row r="2292" spans="1:3">
      <c r="A2292" s="15">
        <f t="shared" si="166"/>
        <v>2290</v>
      </c>
      <c r="B2292" s="15">
        <v>5</v>
      </c>
      <c r="C2292" s="15">
        <v>8</v>
      </c>
    </row>
    <row r="2293" spans="1:3">
      <c r="A2293" s="15">
        <f t="shared" si="166"/>
        <v>2291</v>
      </c>
      <c r="B2293" s="15">
        <v>5</v>
      </c>
      <c r="C2293" s="15">
        <v>8</v>
      </c>
    </row>
    <row r="2294" spans="1:3">
      <c r="A2294" s="15">
        <f t="shared" si="166"/>
        <v>2292</v>
      </c>
      <c r="B2294" s="15">
        <v>5</v>
      </c>
      <c r="C2294" s="15">
        <v>8</v>
      </c>
    </row>
    <row r="2295" spans="1:3">
      <c r="A2295" s="15">
        <f t="shared" si="166"/>
        <v>2293</v>
      </c>
      <c r="B2295" s="15">
        <v>5</v>
      </c>
      <c r="C2295" s="15">
        <v>8</v>
      </c>
    </row>
    <row r="2296" spans="1:3">
      <c r="A2296" s="15">
        <f t="shared" si="166"/>
        <v>2294</v>
      </c>
      <c r="B2296" s="15">
        <v>5</v>
      </c>
      <c r="C2296" s="15">
        <v>8</v>
      </c>
    </row>
    <row r="2297" spans="1:3">
      <c r="A2297" s="15">
        <f t="shared" si="166"/>
        <v>2295</v>
      </c>
      <c r="B2297" s="15">
        <v>5</v>
      </c>
      <c r="C2297" s="15">
        <v>8</v>
      </c>
    </row>
    <row r="2298" spans="1:3">
      <c r="A2298" s="15">
        <f t="shared" si="166"/>
        <v>2296</v>
      </c>
      <c r="B2298" s="15">
        <v>5</v>
      </c>
      <c r="C2298" s="15">
        <v>8</v>
      </c>
    </row>
    <row r="2299" spans="1:3">
      <c r="A2299" s="15">
        <f t="shared" si="166"/>
        <v>2297</v>
      </c>
      <c r="B2299" s="15">
        <v>5</v>
      </c>
      <c r="C2299" s="15">
        <v>8</v>
      </c>
    </row>
    <row r="2300" spans="1:3">
      <c r="A2300" s="15">
        <f t="shared" si="166"/>
        <v>2298</v>
      </c>
      <c r="B2300" s="15">
        <v>5</v>
      </c>
      <c r="C2300" s="15">
        <v>8</v>
      </c>
    </row>
    <row r="2301" spans="1:3">
      <c r="A2301" s="15">
        <f t="shared" si="166"/>
        <v>2299</v>
      </c>
      <c r="B2301" s="15">
        <v>5</v>
      </c>
      <c r="C2301" s="15">
        <v>8</v>
      </c>
    </row>
    <row r="2302" spans="1:3">
      <c r="A2302" s="15">
        <f t="shared" si="166"/>
        <v>2300</v>
      </c>
      <c r="B2302" s="15">
        <v>5</v>
      </c>
      <c r="C2302" s="15">
        <v>8</v>
      </c>
    </row>
    <row r="2303" spans="1:3">
      <c r="A2303" s="15">
        <f t="shared" si="166"/>
        <v>2301</v>
      </c>
      <c r="B2303" s="15">
        <v>5</v>
      </c>
      <c r="C2303" s="15">
        <v>8</v>
      </c>
    </row>
    <row r="2304" spans="1:3">
      <c r="A2304" s="15">
        <f t="shared" si="166"/>
        <v>2302</v>
      </c>
      <c r="B2304" s="15">
        <v>5</v>
      </c>
      <c r="C2304" s="15">
        <v>8</v>
      </c>
    </row>
    <row r="2305" spans="1:3">
      <c r="A2305" s="15">
        <f t="shared" si="166"/>
        <v>2303</v>
      </c>
      <c r="B2305" s="15">
        <v>5</v>
      </c>
      <c r="C2305" s="15">
        <v>8</v>
      </c>
    </row>
    <row r="2306" spans="1:3">
      <c r="A2306" s="15">
        <f t="shared" si="166"/>
        <v>2304</v>
      </c>
      <c r="B2306" s="15">
        <v>5</v>
      </c>
      <c r="C2306" s="15">
        <v>8</v>
      </c>
    </row>
    <row r="2307" spans="1:3">
      <c r="A2307" s="15">
        <f t="shared" si="166"/>
        <v>2305</v>
      </c>
      <c r="B2307" s="15">
        <v>5</v>
      </c>
      <c r="C2307" s="15">
        <v>8</v>
      </c>
    </row>
    <row r="2308" spans="1:3">
      <c r="A2308" s="15">
        <f t="shared" si="166"/>
        <v>2306</v>
      </c>
      <c r="B2308" s="15">
        <v>5</v>
      </c>
      <c r="C2308" s="15">
        <v>8</v>
      </c>
    </row>
    <row r="2309" spans="1:3">
      <c r="A2309" s="15">
        <f t="shared" ref="A2309:A2372" si="167">+A2308+1</f>
        <v>2307</v>
      </c>
      <c r="B2309" s="15">
        <v>5</v>
      </c>
      <c r="C2309" s="15">
        <v>8</v>
      </c>
    </row>
    <row r="2310" spans="1:3">
      <c r="A2310" s="15">
        <f t="shared" si="167"/>
        <v>2308</v>
      </c>
      <c r="B2310" s="15">
        <v>5</v>
      </c>
      <c r="C2310" s="15">
        <v>8</v>
      </c>
    </row>
    <row r="2311" spans="1:3">
      <c r="A2311" s="15">
        <f t="shared" si="167"/>
        <v>2309</v>
      </c>
      <c r="B2311" s="15">
        <v>5</v>
      </c>
      <c r="C2311" s="15">
        <v>8</v>
      </c>
    </row>
    <row r="2312" spans="1:3">
      <c r="A2312" s="15">
        <f t="shared" si="167"/>
        <v>2310</v>
      </c>
      <c r="B2312" s="15">
        <v>5</v>
      </c>
      <c r="C2312" s="15">
        <v>8</v>
      </c>
    </row>
    <row r="2313" spans="1:3">
      <c r="A2313" s="15">
        <f t="shared" si="167"/>
        <v>2311</v>
      </c>
      <c r="B2313" s="15">
        <v>5</v>
      </c>
      <c r="C2313" s="15">
        <v>8</v>
      </c>
    </row>
    <row r="2314" spans="1:3">
      <c r="A2314" s="15">
        <f t="shared" si="167"/>
        <v>2312</v>
      </c>
      <c r="B2314" s="15">
        <v>5</v>
      </c>
      <c r="C2314" s="15">
        <v>8</v>
      </c>
    </row>
    <row r="2315" spans="1:3">
      <c r="A2315" s="15">
        <f t="shared" si="167"/>
        <v>2313</v>
      </c>
      <c r="B2315" s="15">
        <v>5</v>
      </c>
      <c r="C2315" s="15">
        <v>8</v>
      </c>
    </row>
    <row r="2316" spans="1:3">
      <c r="A2316" s="15">
        <f t="shared" si="167"/>
        <v>2314</v>
      </c>
      <c r="B2316" s="15">
        <v>5</v>
      </c>
      <c r="C2316" s="15">
        <v>8</v>
      </c>
    </row>
    <row r="2317" spans="1:3">
      <c r="A2317" s="15">
        <f t="shared" si="167"/>
        <v>2315</v>
      </c>
      <c r="B2317" s="15">
        <v>5</v>
      </c>
      <c r="C2317" s="15">
        <v>8</v>
      </c>
    </row>
    <row r="2318" spans="1:3">
      <c r="A2318" s="15">
        <f t="shared" si="167"/>
        <v>2316</v>
      </c>
      <c r="B2318" s="15">
        <v>5</v>
      </c>
      <c r="C2318" s="15">
        <v>8</v>
      </c>
    </row>
    <row r="2319" spans="1:3">
      <c r="A2319" s="15">
        <f t="shared" si="167"/>
        <v>2317</v>
      </c>
      <c r="B2319" s="15">
        <v>5</v>
      </c>
      <c r="C2319" s="15">
        <v>8</v>
      </c>
    </row>
    <row r="2320" spans="1:3">
      <c r="A2320" s="15">
        <f t="shared" si="167"/>
        <v>2318</v>
      </c>
      <c r="B2320" s="15">
        <v>5</v>
      </c>
      <c r="C2320" s="15">
        <v>8</v>
      </c>
    </row>
    <row r="2321" spans="1:3">
      <c r="A2321" s="15">
        <f t="shared" si="167"/>
        <v>2319</v>
      </c>
      <c r="B2321" s="15">
        <v>5</v>
      </c>
      <c r="C2321" s="15">
        <v>8</v>
      </c>
    </row>
    <row r="2322" spans="1:3">
      <c r="A2322" s="15">
        <f t="shared" si="167"/>
        <v>2320</v>
      </c>
      <c r="B2322" s="15">
        <v>5</v>
      </c>
      <c r="C2322" s="15">
        <v>8</v>
      </c>
    </row>
    <row r="2323" spans="1:3">
      <c r="A2323" s="15">
        <f t="shared" si="167"/>
        <v>2321</v>
      </c>
      <c r="B2323" s="15">
        <v>5</v>
      </c>
      <c r="C2323" s="15">
        <v>8</v>
      </c>
    </row>
    <row r="2324" spans="1:3">
      <c r="A2324" s="15">
        <f t="shared" si="167"/>
        <v>2322</v>
      </c>
      <c r="B2324" s="15">
        <v>5</v>
      </c>
      <c r="C2324" s="15">
        <v>8</v>
      </c>
    </row>
    <row r="2325" spans="1:3">
      <c r="A2325" s="15">
        <f t="shared" si="167"/>
        <v>2323</v>
      </c>
      <c r="B2325" s="15">
        <v>5</v>
      </c>
      <c r="C2325" s="15">
        <v>8</v>
      </c>
    </row>
    <row r="2326" spans="1:3">
      <c r="A2326" s="15">
        <f t="shared" si="167"/>
        <v>2324</v>
      </c>
      <c r="B2326" s="15">
        <v>5</v>
      </c>
      <c r="C2326" s="15">
        <v>8</v>
      </c>
    </row>
    <row r="2327" spans="1:3">
      <c r="A2327" s="15">
        <f t="shared" si="167"/>
        <v>2325</v>
      </c>
      <c r="B2327" s="15">
        <v>5</v>
      </c>
      <c r="C2327" s="15">
        <v>8</v>
      </c>
    </row>
    <row r="2328" spans="1:3">
      <c r="A2328" s="15">
        <f t="shared" si="167"/>
        <v>2326</v>
      </c>
      <c r="B2328" s="15">
        <v>5</v>
      </c>
      <c r="C2328" s="15">
        <v>8</v>
      </c>
    </row>
    <row r="2329" spans="1:3">
      <c r="A2329" s="15">
        <f t="shared" si="167"/>
        <v>2327</v>
      </c>
      <c r="B2329" s="15">
        <v>5</v>
      </c>
      <c r="C2329" s="15">
        <v>8</v>
      </c>
    </row>
    <row r="2330" spans="1:3">
      <c r="A2330" s="15">
        <f t="shared" si="167"/>
        <v>2328</v>
      </c>
      <c r="B2330" s="15">
        <v>5</v>
      </c>
      <c r="C2330" s="15">
        <v>8</v>
      </c>
    </row>
    <row r="2331" spans="1:3">
      <c r="A2331" s="15">
        <f t="shared" si="167"/>
        <v>2329</v>
      </c>
      <c r="B2331" s="15">
        <v>5</v>
      </c>
      <c r="C2331" s="15">
        <v>8</v>
      </c>
    </row>
    <row r="2332" spans="1:3">
      <c r="A2332" s="15">
        <f t="shared" si="167"/>
        <v>2330</v>
      </c>
      <c r="B2332" s="15">
        <v>5</v>
      </c>
      <c r="C2332" s="15">
        <v>8</v>
      </c>
    </row>
    <row r="2333" spans="1:3">
      <c r="A2333" s="15">
        <f t="shared" si="167"/>
        <v>2331</v>
      </c>
      <c r="B2333" s="15">
        <v>5</v>
      </c>
      <c r="C2333" s="15">
        <v>8</v>
      </c>
    </row>
    <row r="2334" spans="1:3">
      <c r="A2334" s="15">
        <f t="shared" si="167"/>
        <v>2332</v>
      </c>
      <c r="B2334" s="15">
        <v>5</v>
      </c>
      <c r="C2334" s="15">
        <v>8</v>
      </c>
    </row>
    <row r="2335" spans="1:3">
      <c r="A2335" s="15">
        <f t="shared" si="167"/>
        <v>2333</v>
      </c>
      <c r="B2335" s="15">
        <v>5</v>
      </c>
      <c r="C2335" s="15">
        <v>8</v>
      </c>
    </row>
    <row r="2336" spans="1:3">
      <c r="A2336" s="15">
        <f t="shared" si="167"/>
        <v>2334</v>
      </c>
      <c r="B2336" s="15">
        <v>5</v>
      </c>
      <c r="C2336" s="15">
        <v>8</v>
      </c>
    </row>
    <row r="2337" spans="1:3">
      <c r="A2337" s="15">
        <f t="shared" si="167"/>
        <v>2335</v>
      </c>
      <c r="B2337" s="15">
        <v>5</v>
      </c>
      <c r="C2337" s="15">
        <v>8</v>
      </c>
    </row>
    <row r="2338" spans="1:3">
      <c r="A2338" s="15">
        <f t="shared" si="167"/>
        <v>2336</v>
      </c>
      <c r="B2338" s="15">
        <v>5</v>
      </c>
      <c r="C2338" s="15">
        <v>8</v>
      </c>
    </row>
    <row r="2339" spans="1:3">
      <c r="A2339" s="15">
        <f t="shared" si="167"/>
        <v>2337</v>
      </c>
      <c r="B2339" s="15">
        <v>5</v>
      </c>
      <c r="C2339" s="15">
        <v>8</v>
      </c>
    </row>
    <row r="2340" spans="1:3">
      <c r="A2340" s="15">
        <f t="shared" si="167"/>
        <v>2338</v>
      </c>
      <c r="B2340" s="15">
        <v>5</v>
      </c>
      <c r="C2340" s="15">
        <v>8</v>
      </c>
    </row>
    <row r="2341" spans="1:3">
      <c r="A2341" s="15">
        <f t="shared" si="167"/>
        <v>2339</v>
      </c>
      <c r="B2341" s="15">
        <v>5</v>
      </c>
      <c r="C2341" s="15">
        <v>8</v>
      </c>
    </row>
    <row r="2342" spans="1:3">
      <c r="A2342" s="15">
        <f t="shared" si="167"/>
        <v>2340</v>
      </c>
      <c r="B2342" s="15">
        <v>5</v>
      </c>
      <c r="C2342" s="15">
        <v>8</v>
      </c>
    </row>
    <row r="2343" spans="1:3">
      <c r="A2343" s="15">
        <f t="shared" si="167"/>
        <v>2341</v>
      </c>
      <c r="B2343" s="15">
        <v>5</v>
      </c>
      <c r="C2343" s="15">
        <v>8</v>
      </c>
    </row>
    <row r="2344" spans="1:3">
      <c r="A2344" s="15">
        <f t="shared" si="167"/>
        <v>2342</v>
      </c>
      <c r="B2344" s="15">
        <v>5</v>
      </c>
      <c r="C2344" s="15">
        <v>8</v>
      </c>
    </row>
    <row r="2345" spans="1:3">
      <c r="A2345" s="15">
        <f t="shared" si="167"/>
        <v>2343</v>
      </c>
      <c r="B2345" s="15">
        <v>5</v>
      </c>
      <c r="C2345" s="15">
        <v>8</v>
      </c>
    </row>
    <row r="2346" spans="1:3">
      <c r="A2346" s="15">
        <f t="shared" si="167"/>
        <v>2344</v>
      </c>
      <c r="B2346" s="15">
        <v>5</v>
      </c>
      <c r="C2346" s="15">
        <v>8</v>
      </c>
    </row>
    <row r="2347" spans="1:3">
      <c r="A2347" s="15">
        <f t="shared" si="167"/>
        <v>2345</v>
      </c>
      <c r="B2347" s="15">
        <v>5</v>
      </c>
      <c r="C2347" s="15">
        <v>8</v>
      </c>
    </row>
    <row r="2348" spans="1:3">
      <c r="A2348" s="15">
        <f t="shared" si="167"/>
        <v>2346</v>
      </c>
      <c r="B2348" s="15">
        <v>5</v>
      </c>
      <c r="C2348" s="15">
        <v>8</v>
      </c>
    </row>
    <row r="2349" spans="1:3">
      <c r="A2349" s="15">
        <f t="shared" si="167"/>
        <v>2347</v>
      </c>
      <c r="B2349" s="15">
        <v>5</v>
      </c>
      <c r="C2349" s="15">
        <v>8</v>
      </c>
    </row>
    <row r="2350" spans="1:3">
      <c r="A2350" s="15">
        <f t="shared" si="167"/>
        <v>2348</v>
      </c>
      <c r="B2350" s="15">
        <v>5</v>
      </c>
      <c r="C2350" s="15">
        <v>8</v>
      </c>
    </row>
    <row r="2351" spans="1:3">
      <c r="A2351" s="15">
        <f t="shared" si="167"/>
        <v>2349</v>
      </c>
      <c r="B2351" s="15">
        <v>5</v>
      </c>
      <c r="C2351" s="15">
        <v>8</v>
      </c>
    </row>
    <row r="2352" spans="1:3">
      <c r="A2352" s="15">
        <f t="shared" si="167"/>
        <v>2350</v>
      </c>
      <c r="B2352" s="15">
        <v>5</v>
      </c>
      <c r="C2352" s="15">
        <v>8</v>
      </c>
    </row>
    <row r="2353" spans="1:3">
      <c r="A2353" s="15">
        <f t="shared" si="167"/>
        <v>2351</v>
      </c>
      <c r="B2353" s="15">
        <v>5</v>
      </c>
      <c r="C2353" s="15">
        <v>8</v>
      </c>
    </row>
    <row r="2354" spans="1:3">
      <c r="A2354" s="15">
        <f t="shared" si="167"/>
        <v>2352</v>
      </c>
      <c r="B2354" s="15">
        <v>5</v>
      </c>
      <c r="C2354" s="15">
        <v>8</v>
      </c>
    </row>
    <row r="2355" spans="1:3">
      <c r="A2355" s="15">
        <f t="shared" si="167"/>
        <v>2353</v>
      </c>
      <c r="B2355" s="15">
        <v>5</v>
      </c>
      <c r="C2355" s="15">
        <v>8</v>
      </c>
    </row>
    <row r="2356" spans="1:3">
      <c r="A2356" s="15">
        <f t="shared" si="167"/>
        <v>2354</v>
      </c>
      <c r="B2356" s="15">
        <v>5</v>
      </c>
      <c r="C2356" s="15">
        <v>8</v>
      </c>
    </row>
    <row r="2357" spans="1:3">
      <c r="A2357" s="15">
        <f t="shared" si="167"/>
        <v>2355</v>
      </c>
      <c r="B2357" s="15">
        <v>5</v>
      </c>
      <c r="C2357" s="15">
        <v>8</v>
      </c>
    </row>
    <row r="2358" spans="1:3">
      <c r="A2358" s="15">
        <f t="shared" si="167"/>
        <v>2356</v>
      </c>
      <c r="B2358" s="15">
        <v>5</v>
      </c>
      <c r="C2358" s="15">
        <v>8</v>
      </c>
    </row>
    <row r="2359" spans="1:3">
      <c r="A2359" s="15">
        <f t="shared" si="167"/>
        <v>2357</v>
      </c>
      <c r="B2359" s="15">
        <v>5</v>
      </c>
      <c r="C2359" s="15">
        <v>8</v>
      </c>
    </row>
    <row r="2360" spans="1:3">
      <c r="A2360" s="15">
        <f t="shared" si="167"/>
        <v>2358</v>
      </c>
      <c r="B2360" s="15">
        <v>5</v>
      </c>
      <c r="C2360" s="15">
        <v>8</v>
      </c>
    </row>
    <row r="2361" spans="1:3">
      <c r="A2361" s="15">
        <f t="shared" si="167"/>
        <v>2359</v>
      </c>
      <c r="B2361" s="15">
        <v>5</v>
      </c>
      <c r="C2361" s="15">
        <v>8</v>
      </c>
    </row>
    <row r="2362" spans="1:3">
      <c r="A2362" s="15">
        <f t="shared" si="167"/>
        <v>2360</v>
      </c>
      <c r="B2362" s="15">
        <v>5</v>
      </c>
      <c r="C2362" s="15">
        <v>8</v>
      </c>
    </row>
    <row r="2363" spans="1:3">
      <c r="A2363" s="15">
        <f t="shared" si="167"/>
        <v>2361</v>
      </c>
      <c r="B2363" s="15">
        <v>5</v>
      </c>
      <c r="C2363" s="15">
        <v>8</v>
      </c>
    </row>
    <row r="2364" spans="1:3">
      <c r="A2364" s="15">
        <f t="shared" si="167"/>
        <v>2362</v>
      </c>
      <c r="B2364" s="15">
        <v>5</v>
      </c>
      <c r="C2364" s="15">
        <v>8</v>
      </c>
    </row>
    <row r="2365" spans="1:3">
      <c r="A2365" s="15">
        <f t="shared" si="167"/>
        <v>2363</v>
      </c>
      <c r="B2365" s="15">
        <v>5</v>
      </c>
      <c r="C2365" s="15">
        <v>8</v>
      </c>
    </row>
    <row r="2366" spans="1:3">
      <c r="A2366" s="15">
        <f t="shared" si="167"/>
        <v>2364</v>
      </c>
      <c r="B2366" s="15">
        <v>5</v>
      </c>
      <c r="C2366" s="15">
        <v>8</v>
      </c>
    </row>
    <row r="2367" spans="1:3">
      <c r="A2367" s="15">
        <f t="shared" si="167"/>
        <v>2365</v>
      </c>
      <c r="B2367" s="15">
        <v>5</v>
      </c>
      <c r="C2367" s="15">
        <v>8</v>
      </c>
    </row>
    <row r="2368" spans="1:3">
      <c r="A2368" s="15">
        <f t="shared" si="167"/>
        <v>2366</v>
      </c>
      <c r="B2368" s="15">
        <v>5</v>
      </c>
      <c r="C2368" s="15">
        <v>8</v>
      </c>
    </row>
    <row r="2369" spans="1:3">
      <c r="A2369" s="15">
        <f t="shared" si="167"/>
        <v>2367</v>
      </c>
      <c r="B2369" s="15">
        <v>5</v>
      </c>
      <c r="C2369" s="15">
        <v>8</v>
      </c>
    </row>
    <row r="2370" spans="1:3">
      <c r="A2370" s="15">
        <f t="shared" si="167"/>
        <v>2368</v>
      </c>
      <c r="B2370" s="15">
        <v>5</v>
      </c>
      <c r="C2370" s="15">
        <v>8</v>
      </c>
    </row>
    <row r="2371" spans="1:3">
      <c r="A2371" s="15">
        <f t="shared" si="167"/>
        <v>2369</v>
      </c>
      <c r="B2371" s="15">
        <v>5</v>
      </c>
      <c r="C2371" s="15">
        <v>8</v>
      </c>
    </row>
    <row r="2372" spans="1:3">
      <c r="A2372" s="15">
        <f t="shared" si="167"/>
        <v>2370</v>
      </c>
      <c r="B2372" s="15">
        <v>5</v>
      </c>
      <c r="C2372" s="15">
        <v>8</v>
      </c>
    </row>
    <row r="2373" spans="1:3">
      <c r="A2373" s="15">
        <f t="shared" ref="A2373:A2436" si="168">+A2372+1</f>
        <v>2371</v>
      </c>
      <c r="B2373" s="15">
        <v>5</v>
      </c>
      <c r="C2373" s="15">
        <v>8</v>
      </c>
    </row>
    <row r="2374" spans="1:3">
      <c r="A2374" s="15">
        <f t="shared" si="168"/>
        <v>2372</v>
      </c>
      <c r="B2374" s="15">
        <v>5</v>
      </c>
      <c r="C2374" s="15">
        <v>8</v>
      </c>
    </row>
    <row r="2375" spans="1:3">
      <c r="A2375" s="15">
        <f t="shared" si="168"/>
        <v>2373</v>
      </c>
      <c r="B2375" s="15">
        <v>5</v>
      </c>
      <c r="C2375" s="15">
        <v>8</v>
      </c>
    </row>
    <row r="2376" spans="1:3">
      <c r="A2376" s="15">
        <f t="shared" si="168"/>
        <v>2374</v>
      </c>
      <c r="B2376" s="15">
        <v>5</v>
      </c>
      <c r="C2376" s="15">
        <v>8</v>
      </c>
    </row>
    <row r="2377" spans="1:3">
      <c r="A2377" s="15">
        <f t="shared" si="168"/>
        <v>2375</v>
      </c>
      <c r="B2377" s="15">
        <v>5</v>
      </c>
      <c r="C2377" s="15">
        <v>8</v>
      </c>
    </row>
    <row r="2378" spans="1:3">
      <c r="A2378" s="15">
        <f t="shared" si="168"/>
        <v>2376</v>
      </c>
      <c r="B2378" s="15">
        <v>5</v>
      </c>
      <c r="C2378" s="15">
        <v>8</v>
      </c>
    </row>
    <row r="2379" spans="1:3">
      <c r="A2379" s="15">
        <f t="shared" si="168"/>
        <v>2377</v>
      </c>
      <c r="B2379" s="15">
        <v>5</v>
      </c>
      <c r="C2379" s="15">
        <v>8</v>
      </c>
    </row>
    <row r="2380" spans="1:3">
      <c r="A2380" s="15">
        <f t="shared" si="168"/>
        <v>2378</v>
      </c>
      <c r="B2380" s="15">
        <v>5</v>
      </c>
      <c r="C2380" s="15">
        <v>8</v>
      </c>
    </row>
    <row r="2381" spans="1:3">
      <c r="A2381" s="15">
        <f t="shared" si="168"/>
        <v>2379</v>
      </c>
      <c r="B2381" s="15">
        <v>5</v>
      </c>
      <c r="C2381" s="15">
        <v>8</v>
      </c>
    </row>
    <row r="2382" spans="1:3">
      <c r="A2382" s="15">
        <f t="shared" si="168"/>
        <v>2380</v>
      </c>
      <c r="B2382" s="15">
        <v>5</v>
      </c>
      <c r="C2382" s="15">
        <v>8</v>
      </c>
    </row>
    <row r="2383" spans="1:3">
      <c r="A2383" s="15">
        <f t="shared" si="168"/>
        <v>2381</v>
      </c>
      <c r="B2383" s="15">
        <v>5</v>
      </c>
      <c r="C2383" s="15">
        <v>8</v>
      </c>
    </row>
    <row r="2384" spans="1:3">
      <c r="A2384" s="15">
        <f t="shared" si="168"/>
        <v>2382</v>
      </c>
      <c r="B2384" s="15">
        <v>5</v>
      </c>
      <c r="C2384" s="15">
        <v>8</v>
      </c>
    </row>
    <row r="2385" spans="1:3">
      <c r="A2385" s="15">
        <f t="shared" si="168"/>
        <v>2383</v>
      </c>
      <c r="B2385" s="15">
        <v>5</v>
      </c>
      <c r="C2385" s="15">
        <v>8</v>
      </c>
    </row>
    <row r="2386" spans="1:3">
      <c r="A2386" s="15">
        <f t="shared" si="168"/>
        <v>2384</v>
      </c>
      <c r="B2386" s="15">
        <v>5</v>
      </c>
      <c r="C2386" s="15">
        <v>8</v>
      </c>
    </row>
    <row r="2387" spans="1:3">
      <c r="A2387" s="15">
        <f t="shared" si="168"/>
        <v>2385</v>
      </c>
      <c r="B2387" s="15">
        <v>5</v>
      </c>
      <c r="C2387" s="15">
        <v>8</v>
      </c>
    </row>
    <row r="2388" spans="1:3">
      <c r="A2388" s="15">
        <f t="shared" si="168"/>
        <v>2386</v>
      </c>
      <c r="B2388" s="15">
        <v>5</v>
      </c>
      <c r="C2388" s="15">
        <v>8</v>
      </c>
    </row>
    <row r="2389" spans="1:3">
      <c r="A2389" s="15">
        <f t="shared" si="168"/>
        <v>2387</v>
      </c>
      <c r="B2389" s="15">
        <v>5</v>
      </c>
      <c r="C2389" s="15">
        <v>8</v>
      </c>
    </row>
    <row r="2390" spans="1:3">
      <c r="A2390" s="15">
        <f t="shared" si="168"/>
        <v>2388</v>
      </c>
      <c r="B2390" s="15">
        <v>5</v>
      </c>
      <c r="C2390" s="15">
        <v>8</v>
      </c>
    </row>
    <row r="2391" spans="1:3">
      <c r="A2391" s="15">
        <f t="shared" si="168"/>
        <v>2389</v>
      </c>
      <c r="B2391" s="15">
        <v>5</v>
      </c>
      <c r="C2391" s="15">
        <v>8</v>
      </c>
    </row>
    <row r="2392" spans="1:3">
      <c r="A2392" s="15">
        <f t="shared" si="168"/>
        <v>2390</v>
      </c>
      <c r="B2392" s="15">
        <v>5</v>
      </c>
      <c r="C2392" s="15">
        <v>8</v>
      </c>
    </row>
    <row r="2393" spans="1:3">
      <c r="A2393" s="15">
        <f t="shared" si="168"/>
        <v>2391</v>
      </c>
      <c r="B2393" s="15">
        <v>5</v>
      </c>
      <c r="C2393" s="15">
        <v>8</v>
      </c>
    </row>
    <row r="2394" spans="1:3">
      <c r="A2394" s="15">
        <f t="shared" si="168"/>
        <v>2392</v>
      </c>
      <c r="B2394" s="15">
        <v>5</v>
      </c>
      <c r="C2394" s="15">
        <v>8</v>
      </c>
    </row>
    <row r="2395" spans="1:3">
      <c r="A2395" s="15">
        <f t="shared" si="168"/>
        <v>2393</v>
      </c>
      <c r="B2395" s="15">
        <v>5</v>
      </c>
      <c r="C2395" s="15">
        <v>8</v>
      </c>
    </row>
    <row r="2396" spans="1:3">
      <c r="A2396" s="15">
        <f t="shared" si="168"/>
        <v>2394</v>
      </c>
      <c r="B2396" s="15">
        <v>5</v>
      </c>
      <c r="C2396" s="15">
        <v>8</v>
      </c>
    </row>
    <row r="2397" spans="1:3">
      <c r="A2397" s="15">
        <f t="shared" si="168"/>
        <v>2395</v>
      </c>
      <c r="B2397" s="15">
        <v>5</v>
      </c>
      <c r="C2397" s="15">
        <v>8</v>
      </c>
    </row>
    <row r="2398" spans="1:3">
      <c r="A2398" s="15">
        <f t="shared" si="168"/>
        <v>2396</v>
      </c>
      <c r="B2398" s="15">
        <v>5</v>
      </c>
      <c r="C2398" s="15">
        <v>8</v>
      </c>
    </row>
    <row r="2399" spans="1:3">
      <c r="A2399" s="15">
        <f t="shared" si="168"/>
        <v>2397</v>
      </c>
      <c r="B2399" s="15">
        <v>5</v>
      </c>
      <c r="C2399" s="15">
        <v>8</v>
      </c>
    </row>
    <row r="2400" spans="1:3">
      <c r="A2400" s="15">
        <f t="shared" si="168"/>
        <v>2398</v>
      </c>
      <c r="B2400" s="15">
        <v>5</v>
      </c>
      <c r="C2400" s="15">
        <v>8</v>
      </c>
    </row>
    <row r="2401" spans="1:3">
      <c r="A2401" s="15">
        <f t="shared" si="168"/>
        <v>2399</v>
      </c>
      <c r="B2401" s="15">
        <v>5</v>
      </c>
      <c r="C2401" s="15">
        <v>8</v>
      </c>
    </row>
    <row r="2402" spans="1:3">
      <c r="A2402" s="15">
        <f t="shared" si="168"/>
        <v>2400</v>
      </c>
      <c r="B2402" s="15">
        <v>5</v>
      </c>
      <c r="C2402" s="15">
        <v>8</v>
      </c>
    </row>
    <row r="2403" spans="1:3">
      <c r="A2403" s="15">
        <f t="shared" si="168"/>
        <v>2401</v>
      </c>
      <c r="B2403" s="15">
        <v>5</v>
      </c>
      <c r="C2403" s="15">
        <v>8</v>
      </c>
    </row>
    <row r="2404" spans="1:3">
      <c r="A2404" s="15">
        <f t="shared" si="168"/>
        <v>2402</v>
      </c>
      <c r="B2404" s="15">
        <v>5</v>
      </c>
      <c r="C2404" s="15">
        <v>8</v>
      </c>
    </row>
    <row r="2405" spans="1:3">
      <c r="A2405" s="15">
        <f t="shared" si="168"/>
        <v>2403</v>
      </c>
      <c r="B2405" s="15">
        <v>5</v>
      </c>
      <c r="C2405" s="15">
        <v>8</v>
      </c>
    </row>
    <row r="2406" spans="1:3">
      <c r="A2406" s="15">
        <f t="shared" si="168"/>
        <v>2404</v>
      </c>
      <c r="B2406" s="15">
        <v>5</v>
      </c>
      <c r="C2406" s="15">
        <v>8</v>
      </c>
    </row>
    <row r="2407" spans="1:3">
      <c r="A2407" s="15">
        <f t="shared" si="168"/>
        <v>2405</v>
      </c>
      <c r="B2407" s="15">
        <v>5</v>
      </c>
      <c r="C2407" s="15">
        <v>8</v>
      </c>
    </row>
    <row r="2408" spans="1:3">
      <c r="A2408" s="15">
        <f t="shared" si="168"/>
        <v>2406</v>
      </c>
      <c r="B2408" s="15">
        <v>5</v>
      </c>
      <c r="C2408" s="15">
        <v>8</v>
      </c>
    </row>
    <row r="2409" spans="1:3">
      <c r="A2409" s="15">
        <f t="shared" si="168"/>
        <v>2407</v>
      </c>
      <c r="B2409" s="15">
        <v>5</v>
      </c>
      <c r="C2409" s="15">
        <v>8</v>
      </c>
    </row>
    <row r="2410" spans="1:3">
      <c r="A2410" s="15">
        <f t="shared" si="168"/>
        <v>2408</v>
      </c>
      <c r="B2410" s="15">
        <v>5</v>
      </c>
      <c r="C2410" s="15">
        <v>8</v>
      </c>
    </row>
    <row r="2411" spans="1:3">
      <c r="A2411" s="15">
        <f t="shared" si="168"/>
        <v>2409</v>
      </c>
      <c r="B2411" s="15">
        <v>5</v>
      </c>
      <c r="C2411" s="15">
        <v>8</v>
      </c>
    </row>
    <row r="2412" spans="1:3">
      <c r="A2412" s="15">
        <f t="shared" si="168"/>
        <v>2410</v>
      </c>
      <c r="B2412" s="15">
        <v>5</v>
      </c>
      <c r="C2412" s="15">
        <v>8</v>
      </c>
    </row>
    <row r="2413" spans="1:3">
      <c r="A2413" s="15">
        <f t="shared" si="168"/>
        <v>2411</v>
      </c>
      <c r="B2413" s="15">
        <v>5</v>
      </c>
      <c r="C2413" s="15">
        <v>8</v>
      </c>
    </row>
    <row r="2414" spans="1:3">
      <c r="A2414" s="15">
        <f t="shared" si="168"/>
        <v>2412</v>
      </c>
      <c r="B2414" s="15">
        <v>5</v>
      </c>
      <c r="C2414" s="15">
        <v>8</v>
      </c>
    </row>
    <row r="2415" spans="1:3">
      <c r="A2415" s="15">
        <f t="shared" si="168"/>
        <v>2413</v>
      </c>
      <c r="B2415" s="15">
        <v>5</v>
      </c>
      <c r="C2415" s="15">
        <v>8</v>
      </c>
    </row>
    <row r="2416" spans="1:3">
      <c r="A2416" s="15">
        <f t="shared" si="168"/>
        <v>2414</v>
      </c>
      <c r="B2416" s="15">
        <v>5</v>
      </c>
      <c r="C2416" s="15">
        <v>8</v>
      </c>
    </row>
    <row r="2417" spans="1:3">
      <c r="A2417" s="15">
        <f t="shared" si="168"/>
        <v>2415</v>
      </c>
      <c r="B2417" s="15">
        <v>5</v>
      </c>
      <c r="C2417" s="15">
        <v>8</v>
      </c>
    </row>
    <row r="2418" spans="1:3">
      <c r="A2418" s="15">
        <f t="shared" si="168"/>
        <v>2416</v>
      </c>
      <c r="B2418" s="15">
        <v>5</v>
      </c>
      <c r="C2418" s="15">
        <v>8</v>
      </c>
    </row>
    <row r="2419" spans="1:3">
      <c r="A2419" s="15">
        <f t="shared" si="168"/>
        <v>2417</v>
      </c>
      <c r="B2419" s="15">
        <v>5</v>
      </c>
      <c r="C2419" s="15">
        <v>8</v>
      </c>
    </row>
    <row r="2420" spans="1:3">
      <c r="A2420" s="15">
        <f t="shared" si="168"/>
        <v>2418</v>
      </c>
      <c r="B2420" s="15">
        <v>5</v>
      </c>
      <c r="C2420" s="15">
        <v>8</v>
      </c>
    </row>
    <row r="2421" spans="1:3">
      <c r="A2421" s="15">
        <f t="shared" si="168"/>
        <v>2419</v>
      </c>
      <c r="B2421" s="15">
        <v>5</v>
      </c>
      <c r="C2421" s="15">
        <v>8</v>
      </c>
    </row>
    <row r="2422" spans="1:3">
      <c r="A2422" s="15">
        <f t="shared" si="168"/>
        <v>2420</v>
      </c>
      <c r="B2422" s="15">
        <v>5</v>
      </c>
      <c r="C2422" s="15">
        <v>8</v>
      </c>
    </row>
    <row r="2423" spans="1:3">
      <c r="A2423" s="15">
        <f t="shared" si="168"/>
        <v>2421</v>
      </c>
      <c r="B2423" s="15">
        <v>5</v>
      </c>
      <c r="C2423" s="15">
        <v>8</v>
      </c>
    </row>
    <row r="2424" spans="1:3">
      <c r="A2424" s="15">
        <f t="shared" si="168"/>
        <v>2422</v>
      </c>
      <c r="B2424" s="15">
        <v>5</v>
      </c>
      <c r="C2424" s="15">
        <v>8</v>
      </c>
    </row>
    <row r="2425" spans="1:3">
      <c r="A2425" s="15">
        <f t="shared" si="168"/>
        <v>2423</v>
      </c>
      <c r="B2425" s="15">
        <v>5</v>
      </c>
      <c r="C2425" s="15">
        <v>8</v>
      </c>
    </row>
    <row r="2426" spans="1:3">
      <c r="A2426" s="15">
        <f t="shared" si="168"/>
        <v>2424</v>
      </c>
      <c r="B2426" s="15">
        <v>5</v>
      </c>
      <c r="C2426" s="15">
        <v>8</v>
      </c>
    </row>
    <row r="2427" spans="1:3">
      <c r="A2427" s="15">
        <f t="shared" si="168"/>
        <v>2425</v>
      </c>
      <c r="B2427" s="15">
        <v>5</v>
      </c>
      <c r="C2427" s="15">
        <v>8</v>
      </c>
    </row>
    <row r="2428" spans="1:3">
      <c r="A2428" s="15">
        <f t="shared" si="168"/>
        <v>2426</v>
      </c>
      <c r="B2428" s="15">
        <v>5</v>
      </c>
      <c r="C2428" s="15">
        <v>8</v>
      </c>
    </row>
    <row r="2429" spans="1:3">
      <c r="A2429" s="15">
        <f t="shared" si="168"/>
        <v>2427</v>
      </c>
      <c r="B2429" s="15">
        <v>5</v>
      </c>
      <c r="C2429" s="15">
        <v>8</v>
      </c>
    </row>
    <row r="2430" spans="1:3">
      <c r="A2430" s="15">
        <f t="shared" si="168"/>
        <v>2428</v>
      </c>
      <c r="B2430" s="15">
        <v>5</v>
      </c>
      <c r="C2430" s="15">
        <v>8</v>
      </c>
    </row>
    <row r="2431" spans="1:3">
      <c r="A2431" s="15">
        <f t="shared" si="168"/>
        <v>2429</v>
      </c>
      <c r="B2431" s="15">
        <v>5</v>
      </c>
      <c r="C2431" s="15">
        <v>8</v>
      </c>
    </row>
    <row r="2432" spans="1:3">
      <c r="A2432" s="15">
        <f t="shared" si="168"/>
        <v>2430</v>
      </c>
      <c r="B2432" s="15">
        <v>5</v>
      </c>
      <c r="C2432" s="15">
        <v>8</v>
      </c>
    </row>
    <row r="2433" spans="1:3">
      <c r="A2433" s="15">
        <f t="shared" si="168"/>
        <v>2431</v>
      </c>
      <c r="B2433" s="15">
        <v>5</v>
      </c>
      <c r="C2433" s="15">
        <v>8</v>
      </c>
    </row>
    <row r="2434" spans="1:3">
      <c r="A2434" s="15">
        <f t="shared" si="168"/>
        <v>2432</v>
      </c>
      <c r="B2434" s="15">
        <v>5</v>
      </c>
      <c r="C2434" s="15">
        <v>8</v>
      </c>
    </row>
    <row r="2435" spans="1:3">
      <c r="A2435" s="15">
        <f t="shared" si="168"/>
        <v>2433</v>
      </c>
      <c r="B2435" s="15">
        <v>5</v>
      </c>
      <c r="C2435" s="15">
        <v>8</v>
      </c>
    </row>
    <row r="2436" spans="1:3">
      <c r="A2436" s="15">
        <f t="shared" si="168"/>
        <v>2434</v>
      </c>
      <c r="B2436" s="15">
        <v>5</v>
      </c>
      <c r="C2436" s="15">
        <v>8</v>
      </c>
    </row>
    <row r="2437" spans="1:3">
      <c r="A2437" s="15">
        <f t="shared" ref="A2437:A2500" si="169">+A2436+1</f>
        <v>2435</v>
      </c>
      <c r="B2437" s="15">
        <v>5</v>
      </c>
      <c r="C2437" s="15">
        <v>8</v>
      </c>
    </row>
    <row r="2438" spans="1:3">
      <c r="A2438" s="15">
        <f t="shared" si="169"/>
        <v>2436</v>
      </c>
      <c r="B2438" s="15">
        <v>5</v>
      </c>
      <c r="C2438" s="15">
        <v>8</v>
      </c>
    </row>
    <row r="2439" spans="1:3">
      <c r="A2439" s="15">
        <f t="shared" si="169"/>
        <v>2437</v>
      </c>
      <c r="B2439" s="15">
        <v>5</v>
      </c>
      <c r="C2439" s="15">
        <v>8</v>
      </c>
    </row>
    <row r="2440" spans="1:3">
      <c r="A2440" s="15">
        <f t="shared" si="169"/>
        <v>2438</v>
      </c>
      <c r="B2440" s="15">
        <v>5</v>
      </c>
      <c r="C2440" s="15">
        <v>8</v>
      </c>
    </row>
    <row r="2441" spans="1:3">
      <c r="A2441" s="15">
        <f t="shared" si="169"/>
        <v>2439</v>
      </c>
      <c r="B2441" s="15">
        <v>5</v>
      </c>
      <c r="C2441" s="15">
        <v>8</v>
      </c>
    </row>
    <row r="2442" spans="1:3">
      <c r="A2442" s="15">
        <f t="shared" si="169"/>
        <v>2440</v>
      </c>
      <c r="B2442" s="15">
        <v>5</v>
      </c>
      <c r="C2442" s="15">
        <v>8</v>
      </c>
    </row>
    <row r="2443" spans="1:3">
      <c r="A2443" s="15">
        <f t="shared" si="169"/>
        <v>2441</v>
      </c>
      <c r="B2443" s="15">
        <v>5</v>
      </c>
      <c r="C2443" s="15">
        <v>8</v>
      </c>
    </row>
    <row r="2444" spans="1:3">
      <c r="A2444" s="15">
        <f t="shared" si="169"/>
        <v>2442</v>
      </c>
      <c r="B2444" s="15">
        <v>5</v>
      </c>
      <c r="C2444" s="15">
        <v>8</v>
      </c>
    </row>
    <row r="2445" spans="1:3">
      <c r="A2445" s="15">
        <f t="shared" si="169"/>
        <v>2443</v>
      </c>
      <c r="B2445" s="15">
        <v>5</v>
      </c>
      <c r="C2445" s="15">
        <v>8</v>
      </c>
    </row>
    <row r="2446" spans="1:3">
      <c r="A2446" s="15">
        <f t="shared" si="169"/>
        <v>2444</v>
      </c>
      <c r="B2446" s="15">
        <v>5</v>
      </c>
      <c r="C2446" s="15">
        <v>8</v>
      </c>
    </row>
    <row r="2447" spans="1:3">
      <c r="A2447" s="15">
        <f t="shared" si="169"/>
        <v>2445</v>
      </c>
      <c r="B2447" s="15">
        <v>5</v>
      </c>
      <c r="C2447" s="15">
        <v>8</v>
      </c>
    </row>
    <row r="2448" spans="1:3">
      <c r="A2448" s="15">
        <f t="shared" si="169"/>
        <v>2446</v>
      </c>
      <c r="B2448" s="15">
        <v>5</v>
      </c>
      <c r="C2448" s="15">
        <v>8</v>
      </c>
    </row>
    <row r="2449" spans="1:3">
      <c r="A2449" s="15">
        <f t="shared" si="169"/>
        <v>2447</v>
      </c>
      <c r="B2449" s="15">
        <v>5</v>
      </c>
      <c r="C2449" s="15">
        <v>8</v>
      </c>
    </row>
    <row r="2450" spans="1:3">
      <c r="A2450" s="15">
        <f t="shared" si="169"/>
        <v>2448</v>
      </c>
      <c r="B2450" s="15">
        <v>5</v>
      </c>
      <c r="C2450" s="15">
        <v>8</v>
      </c>
    </row>
    <row r="2451" spans="1:3">
      <c r="A2451" s="15">
        <f t="shared" si="169"/>
        <v>2449</v>
      </c>
      <c r="B2451" s="15">
        <v>5</v>
      </c>
      <c r="C2451" s="15">
        <v>8</v>
      </c>
    </row>
    <row r="2452" spans="1:3">
      <c r="A2452" s="15">
        <f t="shared" si="169"/>
        <v>2450</v>
      </c>
      <c r="B2452" s="15">
        <v>5</v>
      </c>
      <c r="C2452" s="15">
        <v>8</v>
      </c>
    </row>
    <row r="2453" spans="1:3">
      <c r="A2453" s="15">
        <f t="shared" si="169"/>
        <v>2451</v>
      </c>
      <c r="B2453" s="15">
        <v>5</v>
      </c>
      <c r="C2453" s="15">
        <v>8</v>
      </c>
    </row>
    <row r="2454" spans="1:3">
      <c r="A2454" s="15">
        <f t="shared" si="169"/>
        <v>2452</v>
      </c>
      <c r="B2454" s="15">
        <v>5</v>
      </c>
      <c r="C2454" s="15">
        <v>8</v>
      </c>
    </row>
    <row r="2455" spans="1:3">
      <c r="A2455" s="15">
        <f t="shared" si="169"/>
        <v>2453</v>
      </c>
      <c r="B2455" s="15">
        <v>5</v>
      </c>
      <c r="C2455" s="15">
        <v>8</v>
      </c>
    </row>
    <row r="2456" spans="1:3">
      <c r="A2456" s="15">
        <f t="shared" si="169"/>
        <v>2454</v>
      </c>
      <c r="B2456" s="15">
        <v>5</v>
      </c>
      <c r="C2456" s="15">
        <v>8</v>
      </c>
    </row>
    <row r="2457" spans="1:3">
      <c r="A2457" s="15">
        <f t="shared" si="169"/>
        <v>2455</v>
      </c>
      <c r="B2457" s="15">
        <v>5</v>
      </c>
      <c r="C2457" s="15">
        <v>8</v>
      </c>
    </row>
    <row r="2458" spans="1:3">
      <c r="A2458" s="15">
        <f t="shared" si="169"/>
        <v>2456</v>
      </c>
      <c r="B2458" s="15">
        <v>5</v>
      </c>
      <c r="C2458" s="15">
        <v>8</v>
      </c>
    </row>
    <row r="2459" spans="1:3">
      <c r="A2459" s="15">
        <f t="shared" si="169"/>
        <v>2457</v>
      </c>
      <c r="B2459" s="15">
        <v>5</v>
      </c>
      <c r="C2459" s="15">
        <v>8</v>
      </c>
    </row>
    <row r="2460" spans="1:3">
      <c r="A2460" s="15">
        <f t="shared" si="169"/>
        <v>2458</v>
      </c>
      <c r="B2460" s="15">
        <v>5</v>
      </c>
      <c r="C2460" s="15">
        <v>8</v>
      </c>
    </row>
    <row r="2461" spans="1:3">
      <c r="A2461" s="15">
        <f t="shared" si="169"/>
        <v>2459</v>
      </c>
      <c r="B2461" s="15">
        <v>5</v>
      </c>
      <c r="C2461" s="15">
        <v>8</v>
      </c>
    </row>
    <row r="2462" spans="1:3">
      <c r="A2462" s="15">
        <f t="shared" si="169"/>
        <v>2460</v>
      </c>
      <c r="B2462" s="15">
        <v>5</v>
      </c>
      <c r="C2462" s="15">
        <v>8</v>
      </c>
    </row>
    <row r="2463" spans="1:3">
      <c r="A2463" s="15">
        <f t="shared" si="169"/>
        <v>2461</v>
      </c>
      <c r="B2463" s="15">
        <v>5</v>
      </c>
      <c r="C2463" s="15">
        <v>8</v>
      </c>
    </row>
    <row r="2464" spans="1:3">
      <c r="A2464" s="15">
        <f t="shared" si="169"/>
        <v>2462</v>
      </c>
      <c r="B2464" s="15">
        <v>5</v>
      </c>
      <c r="C2464" s="15">
        <v>8</v>
      </c>
    </row>
    <row r="2465" spans="1:3">
      <c r="A2465" s="15">
        <f t="shared" si="169"/>
        <v>2463</v>
      </c>
      <c r="B2465" s="15">
        <v>5</v>
      </c>
      <c r="C2465" s="15">
        <v>8</v>
      </c>
    </row>
    <row r="2466" spans="1:3">
      <c r="A2466" s="15">
        <f t="shared" si="169"/>
        <v>2464</v>
      </c>
      <c r="B2466" s="15">
        <v>5</v>
      </c>
      <c r="C2466" s="15">
        <v>8</v>
      </c>
    </row>
    <row r="2467" spans="1:3">
      <c r="A2467" s="15">
        <f t="shared" si="169"/>
        <v>2465</v>
      </c>
      <c r="B2467" s="15">
        <v>5</v>
      </c>
      <c r="C2467" s="15">
        <v>8</v>
      </c>
    </row>
    <row r="2468" spans="1:3">
      <c r="A2468" s="15">
        <f t="shared" si="169"/>
        <v>2466</v>
      </c>
      <c r="B2468" s="15">
        <v>5</v>
      </c>
      <c r="C2468" s="15">
        <v>8</v>
      </c>
    </row>
    <row r="2469" spans="1:3">
      <c r="A2469" s="15">
        <f t="shared" si="169"/>
        <v>2467</v>
      </c>
      <c r="B2469" s="15">
        <v>5</v>
      </c>
      <c r="C2469" s="15">
        <v>8</v>
      </c>
    </row>
    <row r="2470" spans="1:3">
      <c r="A2470" s="15">
        <f t="shared" si="169"/>
        <v>2468</v>
      </c>
      <c r="B2470" s="15">
        <v>5</v>
      </c>
      <c r="C2470" s="15">
        <v>8</v>
      </c>
    </row>
    <row r="2471" spans="1:3">
      <c r="A2471" s="15">
        <f t="shared" si="169"/>
        <v>2469</v>
      </c>
      <c r="B2471" s="15">
        <v>5</v>
      </c>
      <c r="C2471" s="15">
        <v>8</v>
      </c>
    </row>
    <row r="2472" spans="1:3">
      <c r="A2472" s="15">
        <f t="shared" si="169"/>
        <v>2470</v>
      </c>
      <c r="B2472" s="15">
        <v>5</v>
      </c>
      <c r="C2472" s="15">
        <v>8</v>
      </c>
    </row>
    <row r="2473" spans="1:3">
      <c r="A2473" s="15">
        <f t="shared" si="169"/>
        <v>2471</v>
      </c>
      <c r="B2473" s="15">
        <v>5</v>
      </c>
      <c r="C2473" s="15">
        <v>8</v>
      </c>
    </row>
    <row r="2474" spans="1:3">
      <c r="A2474" s="15">
        <f t="shared" si="169"/>
        <v>2472</v>
      </c>
      <c r="B2474" s="15">
        <v>5</v>
      </c>
      <c r="C2474" s="15">
        <v>8</v>
      </c>
    </row>
    <row r="2475" spans="1:3">
      <c r="A2475" s="15">
        <f t="shared" si="169"/>
        <v>2473</v>
      </c>
      <c r="B2475" s="15">
        <v>5</v>
      </c>
      <c r="C2475" s="15">
        <v>8</v>
      </c>
    </row>
    <row r="2476" spans="1:3">
      <c r="A2476" s="15">
        <f t="shared" si="169"/>
        <v>2474</v>
      </c>
      <c r="B2476" s="15">
        <v>5</v>
      </c>
      <c r="C2476" s="15">
        <v>8</v>
      </c>
    </row>
    <row r="2477" spans="1:3">
      <c r="A2477" s="15">
        <f t="shared" si="169"/>
        <v>2475</v>
      </c>
      <c r="B2477" s="15">
        <v>5</v>
      </c>
      <c r="C2477" s="15">
        <v>8</v>
      </c>
    </row>
    <row r="2478" spans="1:3">
      <c r="A2478" s="15">
        <f t="shared" si="169"/>
        <v>2476</v>
      </c>
      <c r="B2478" s="15">
        <v>5</v>
      </c>
      <c r="C2478" s="15">
        <v>8</v>
      </c>
    </row>
    <row r="2479" spans="1:3">
      <c r="A2479" s="15">
        <f t="shared" si="169"/>
        <v>2477</v>
      </c>
      <c r="B2479" s="15">
        <v>5</v>
      </c>
      <c r="C2479" s="15">
        <v>8</v>
      </c>
    </row>
    <row r="2480" spans="1:3">
      <c r="A2480" s="15">
        <f t="shared" si="169"/>
        <v>2478</v>
      </c>
      <c r="B2480" s="15">
        <v>5</v>
      </c>
      <c r="C2480" s="15">
        <v>8</v>
      </c>
    </row>
    <row r="2481" spans="1:3">
      <c r="A2481" s="15">
        <f t="shared" si="169"/>
        <v>2479</v>
      </c>
      <c r="B2481" s="15">
        <v>5</v>
      </c>
      <c r="C2481" s="15">
        <v>8</v>
      </c>
    </row>
    <row r="2482" spans="1:3">
      <c r="A2482" s="15">
        <f t="shared" si="169"/>
        <v>2480</v>
      </c>
      <c r="B2482" s="15">
        <v>5</v>
      </c>
      <c r="C2482" s="15">
        <v>8</v>
      </c>
    </row>
    <row r="2483" spans="1:3">
      <c r="A2483" s="15">
        <f t="shared" si="169"/>
        <v>2481</v>
      </c>
      <c r="B2483" s="15">
        <v>5</v>
      </c>
      <c r="C2483" s="15">
        <v>8</v>
      </c>
    </row>
    <row r="2484" spans="1:3">
      <c r="A2484" s="15">
        <f t="shared" si="169"/>
        <v>2482</v>
      </c>
      <c r="B2484" s="15">
        <v>5</v>
      </c>
      <c r="C2484" s="15">
        <v>8</v>
      </c>
    </row>
    <row r="2485" spans="1:3">
      <c r="A2485" s="15">
        <f t="shared" si="169"/>
        <v>2483</v>
      </c>
      <c r="B2485" s="15">
        <v>5</v>
      </c>
      <c r="C2485" s="15">
        <v>8</v>
      </c>
    </row>
    <row r="2486" spans="1:3">
      <c r="A2486" s="15">
        <f t="shared" si="169"/>
        <v>2484</v>
      </c>
      <c r="B2486" s="15">
        <v>5</v>
      </c>
      <c r="C2486" s="15">
        <v>8</v>
      </c>
    </row>
    <row r="2487" spans="1:3">
      <c r="A2487" s="15">
        <f t="shared" si="169"/>
        <v>2485</v>
      </c>
      <c r="B2487" s="15">
        <v>5</v>
      </c>
      <c r="C2487" s="15">
        <v>8</v>
      </c>
    </row>
    <row r="2488" spans="1:3">
      <c r="A2488" s="15">
        <f t="shared" si="169"/>
        <v>2486</v>
      </c>
      <c r="B2488" s="15">
        <v>5</v>
      </c>
      <c r="C2488" s="15">
        <v>8</v>
      </c>
    </row>
    <row r="2489" spans="1:3">
      <c r="A2489" s="15">
        <f t="shared" si="169"/>
        <v>2487</v>
      </c>
      <c r="B2489" s="15">
        <v>5</v>
      </c>
      <c r="C2489" s="15">
        <v>8</v>
      </c>
    </row>
    <row r="2490" spans="1:3">
      <c r="A2490" s="15">
        <f t="shared" si="169"/>
        <v>2488</v>
      </c>
      <c r="B2490" s="15">
        <v>5</v>
      </c>
      <c r="C2490" s="15">
        <v>8</v>
      </c>
    </row>
    <row r="2491" spans="1:3">
      <c r="A2491" s="15">
        <f t="shared" si="169"/>
        <v>2489</v>
      </c>
      <c r="B2491" s="15">
        <v>5</v>
      </c>
      <c r="C2491" s="15">
        <v>8</v>
      </c>
    </row>
    <row r="2492" spans="1:3">
      <c r="A2492" s="15">
        <f t="shared" si="169"/>
        <v>2490</v>
      </c>
      <c r="B2492" s="15">
        <v>5</v>
      </c>
      <c r="C2492" s="15">
        <v>8</v>
      </c>
    </row>
    <row r="2493" spans="1:3">
      <c r="A2493" s="15">
        <f t="shared" si="169"/>
        <v>2491</v>
      </c>
      <c r="B2493" s="15">
        <v>5</v>
      </c>
      <c r="C2493" s="15">
        <v>8</v>
      </c>
    </row>
    <row r="2494" spans="1:3">
      <c r="A2494" s="15">
        <f t="shared" si="169"/>
        <v>2492</v>
      </c>
      <c r="B2494" s="15">
        <v>5</v>
      </c>
      <c r="C2494" s="15">
        <v>8</v>
      </c>
    </row>
    <row r="2495" spans="1:3">
      <c r="A2495" s="15">
        <f t="shared" si="169"/>
        <v>2493</v>
      </c>
      <c r="B2495" s="15">
        <v>5</v>
      </c>
      <c r="C2495" s="15">
        <v>8</v>
      </c>
    </row>
    <row r="2496" spans="1:3">
      <c r="A2496" s="15">
        <f t="shared" si="169"/>
        <v>2494</v>
      </c>
      <c r="B2496" s="15">
        <v>5</v>
      </c>
      <c r="C2496" s="15">
        <v>8</v>
      </c>
    </row>
    <row r="2497" spans="1:3">
      <c r="A2497" s="15">
        <f t="shared" si="169"/>
        <v>2495</v>
      </c>
      <c r="B2497" s="15">
        <v>5</v>
      </c>
      <c r="C2497" s="15">
        <v>8</v>
      </c>
    </row>
    <row r="2498" spans="1:3">
      <c r="A2498" s="15">
        <f t="shared" si="169"/>
        <v>2496</v>
      </c>
      <c r="B2498" s="15">
        <v>5</v>
      </c>
      <c r="C2498" s="15">
        <v>8</v>
      </c>
    </row>
    <row r="2499" spans="1:3">
      <c r="A2499" s="15">
        <f t="shared" si="169"/>
        <v>2497</v>
      </c>
      <c r="B2499" s="15">
        <v>5</v>
      </c>
      <c r="C2499" s="15">
        <v>8</v>
      </c>
    </row>
    <row r="2500" spans="1:3">
      <c r="A2500" s="15">
        <f t="shared" si="169"/>
        <v>2498</v>
      </c>
      <c r="B2500" s="15">
        <v>5</v>
      </c>
      <c r="C2500" s="15">
        <v>8</v>
      </c>
    </row>
    <row r="2501" spans="1:3">
      <c r="A2501" s="15">
        <f t="shared" ref="A2501:A2564" si="170">+A2500+1</f>
        <v>2499</v>
      </c>
      <c r="B2501" s="15">
        <v>5</v>
      </c>
      <c r="C2501" s="15">
        <v>8</v>
      </c>
    </row>
    <row r="2502" spans="1:3">
      <c r="A2502" s="15">
        <f t="shared" si="170"/>
        <v>2500</v>
      </c>
      <c r="B2502" s="15">
        <v>5</v>
      </c>
      <c r="C2502" s="15">
        <v>8</v>
      </c>
    </row>
    <row r="2503" spans="1:3">
      <c r="A2503" s="15">
        <f t="shared" si="170"/>
        <v>2501</v>
      </c>
      <c r="B2503" s="15">
        <v>5</v>
      </c>
      <c r="C2503" s="15">
        <v>8</v>
      </c>
    </row>
    <row r="2504" spans="1:3">
      <c r="A2504" s="15">
        <f t="shared" si="170"/>
        <v>2502</v>
      </c>
      <c r="B2504" s="15">
        <v>5</v>
      </c>
      <c r="C2504" s="15">
        <v>8</v>
      </c>
    </row>
    <row r="2505" spans="1:3">
      <c r="A2505" s="15">
        <f t="shared" si="170"/>
        <v>2503</v>
      </c>
      <c r="B2505" s="15">
        <v>5</v>
      </c>
      <c r="C2505" s="15">
        <v>8</v>
      </c>
    </row>
    <row r="2506" spans="1:3">
      <c r="A2506" s="15">
        <f t="shared" si="170"/>
        <v>2504</v>
      </c>
      <c r="B2506" s="15">
        <v>5</v>
      </c>
      <c r="C2506" s="15">
        <v>8</v>
      </c>
    </row>
    <row r="2507" spans="1:3">
      <c r="A2507" s="15">
        <f t="shared" si="170"/>
        <v>2505</v>
      </c>
      <c r="B2507" s="15">
        <v>5</v>
      </c>
      <c r="C2507" s="15">
        <v>8</v>
      </c>
    </row>
    <row r="2508" spans="1:3">
      <c r="A2508" s="15">
        <f t="shared" si="170"/>
        <v>2506</v>
      </c>
      <c r="B2508" s="15">
        <v>5</v>
      </c>
      <c r="C2508" s="15">
        <v>8</v>
      </c>
    </row>
    <row r="2509" spans="1:3">
      <c r="A2509" s="15">
        <f t="shared" si="170"/>
        <v>2507</v>
      </c>
      <c r="B2509" s="15">
        <v>5</v>
      </c>
      <c r="C2509" s="15">
        <v>8</v>
      </c>
    </row>
    <row r="2510" spans="1:3">
      <c r="A2510" s="15">
        <f t="shared" si="170"/>
        <v>2508</v>
      </c>
      <c r="B2510" s="15">
        <v>5</v>
      </c>
      <c r="C2510" s="15">
        <v>8</v>
      </c>
    </row>
    <row r="2511" spans="1:3">
      <c r="A2511" s="15">
        <f t="shared" si="170"/>
        <v>2509</v>
      </c>
      <c r="B2511" s="15">
        <v>5</v>
      </c>
      <c r="C2511" s="15">
        <v>8</v>
      </c>
    </row>
    <row r="2512" spans="1:3">
      <c r="A2512" s="15">
        <f t="shared" si="170"/>
        <v>2510</v>
      </c>
      <c r="B2512" s="15">
        <v>5</v>
      </c>
      <c r="C2512" s="15">
        <v>8</v>
      </c>
    </row>
    <row r="2513" spans="1:3">
      <c r="A2513" s="15">
        <f t="shared" si="170"/>
        <v>2511</v>
      </c>
      <c r="B2513" s="15">
        <v>5</v>
      </c>
      <c r="C2513" s="15">
        <v>8</v>
      </c>
    </row>
    <row r="2514" spans="1:3">
      <c r="A2514" s="15">
        <f t="shared" si="170"/>
        <v>2512</v>
      </c>
      <c r="B2514" s="15">
        <v>5</v>
      </c>
      <c r="C2514" s="15">
        <v>8</v>
      </c>
    </row>
    <row r="2515" spans="1:3">
      <c r="A2515" s="15">
        <f t="shared" si="170"/>
        <v>2513</v>
      </c>
      <c r="B2515" s="15">
        <v>5</v>
      </c>
      <c r="C2515" s="15">
        <v>8</v>
      </c>
    </row>
    <row r="2516" spans="1:3">
      <c r="A2516" s="15">
        <f t="shared" si="170"/>
        <v>2514</v>
      </c>
      <c r="B2516" s="15">
        <v>5</v>
      </c>
      <c r="C2516" s="15">
        <v>8</v>
      </c>
    </row>
    <row r="2517" spans="1:3">
      <c r="A2517" s="15">
        <f t="shared" si="170"/>
        <v>2515</v>
      </c>
      <c r="B2517" s="15">
        <v>5</v>
      </c>
      <c r="C2517" s="15">
        <v>8</v>
      </c>
    </row>
    <row r="2518" spans="1:3">
      <c r="A2518" s="15">
        <f t="shared" si="170"/>
        <v>2516</v>
      </c>
      <c r="B2518" s="15">
        <v>5</v>
      </c>
      <c r="C2518" s="15">
        <v>8</v>
      </c>
    </row>
    <row r="2519" spans="1:3">
      <c r="A2519" s="15">
        <f t="shared" si="170"/>
        <v>2517</v>
      </c>
      <c r="B2519" s="15">
        <v>5</v>
      </c>
      <c r="C2519" s="15">
        <v>8</v>
      </c>
    </row>
    <row r="2520" spans="1:3">
      <c r="A2520" s="15">
        <f t="shared" si="170"/>
        <v>2518</v>
      </c>
      <c r="B2520" s="15">
        <v>5</v>
      </c>
      <c r="C2520" s="15">
        <v>8</v>
      </c>
    </row>
    <row r="2521" spans="1:3">
      <c r="A2521" s="15">
        <f t="shared" si="170"/>
        <v>2519</v>
      </c>
      <c r="B2521" s="15">
        <v>5</v>
      </c>
      <c r="C2521" s="15">
        <v>8</v>
      </c>
    </row>
    <row r="2522" spans="1:3">
      <c r="A2522" s="15">
        <f t="shared" si="170"/>
        <v>2520</v>
      </c>
      <c r="B2522" s="15">
        <v>5</v>
      </c>
      <c r="C2522" s="15">
        <v>8</v>
      </c>
    </row>
    <row r="2523" spans="1:3">
      <c r="A2523" s="15">
        <f t="shared" si="170"/>
        <v>2521</v>
      </c>
      <c r="B2523" s="15">
        <v>5</v>
      </c>
      <c r="C2523" s="15">
        <v>8</v>
      </c>
    </row>
    <row r="2524" spans="1:3">
      <c r="A2524" s="15">
        <f t="shared" si="170"/>
        <v>2522</v>
      </c>
      <c r="B2524" s="15">
        <v>5</v>
      </c>
      <c r="C2524" s="15">
        <v>8</v>
      </c>
    </row>
    <row r="2525" spans="1:3">
      <c r="A2525" s="15">
        <f t="shared" si="170"/>
        <v>2523</v>
      </c>
      <c r="B2525" s="15">
        <v>5</v>
      </c>
      <c r="C2525" s="15">
        <v>8</v>
      </c>
    </row>
    <row r="2526" spans="1:3">
      <c r="A2526" s="15">
        <f t="shared" si="170"/>
        <v>2524</v>
      </c>
      <c r="B2526" s="15">
        <v>5</v>
      </c>
      <c r="C2526" s="15">
        <v>8</v>
      </c>
    </row>
    <row r="2527" spans="1:3">
      <c r="A2527" s="15">
        <f t="shared" si="170"/>
        <v>2525</v>
      </c>
      <c r="B2527" s="15">
        <v>5</v>
      </c>
      <c r="C2527" s="15">
        <v>8</v>
      </c>
    </row>
    <row r="2528" spans="1:3">
      <c r="A2528" s="15">
        <f t="shared" si="170"/>
        <v>2526</v>
      </c>
      <c r="B2528" s="15">
        <v>5</v>
      </c>
      <c r="C2528" s="15">
        <v>8</v>
      </c>
    </row>
    <row r="2529" spans="1:3">
      <c r="A2529" s="15">
        <f t="shared" si="170"/>
        <v>2527</v>
      </c>
      <c r="B2529" s="15">
        <v>5</v>
      </c>
      <c r="C2529" s="15">
        <v>8</v>
      </c>
    </row>
    <row r="2530" spans="1:3">
      <c r="A2530" s="15">
        <f t="shared" si="170"/>
        <v>2528</v>
      </c>
      <c r="B2530" s="15">
        <v>5</v>
      </c>
      <c r="C2530" s="15">
        <v>8</v>
      </c>
    </row>
    <row r="2531" spans="1:3">
      <c r="A2531" s="15">
        <f t="shared" si="170"/>
        <v>2529</v>
      </c>
      <c r="B2531" s="15">
        <v>5</v>
      </c>
      <c r="C2531" s="15">
        <v>8</v>
      </c>
    </row>
    <row r="2532" spans="1:3">
      <c r="A2532" s="15">
        <f t="shared" si="170"/>
        <v>2530</v>
      </c>
      <c r="B2532" s="15">
        <v>5</v>
      </c>
      <c r="C2532" s="15">
        <v>8</v>
      </c>
    </row>
    <row r="2533" spans="1:3">
      <c r="A2533" s="15">
        <f t="shared" si="170"/>
        <v>2531</v>
      </c>
      <c r="B2533" s="15">
        <v>5</v>
      </c>
      <c r="C2533" s="15">
        <v>8</v>
      </c>
    </row>
    <row r="2534" spans="1:3">
      <c r="A2534" s="15">
        <f t="shared" si="170"/>
        <v>2532</v>
      </c>
      <c r="B2534" s="15">
        <v>5</v>
      </c>
      <c r="C2534" s="15">
        <v>8</v>
      </c>
    </row>
    <row r="2535" spans="1:3">
      <c r="A2535" s="15">
        <f t="shared" si="170"/>
        <v>2533</v>
      </c>
      <c r="B2535" s="15">
        <v>5</v>
      </c>
      <c r="C2535" s="15">
        <v>8</v>
      </c>
    </row>
    <row r="2536" spans="1:3">
      <c r="A2536" s="15">
        <f t="shared" si="170"/>
        <v>2534</v>
      </c>
      <c r="B2536" s="15">
        <v>5</v>
      </c>
      <c r="C2536" s="15">
        <v>8</v>
      </c>
    </row>
    <row r="2537" spans="1:3">
      <c r="A2537" s="15">
        <f t="shared" si="170"/>
        <v>2535</v>
      </c>
      <c r="B2537" s="15">
        <v>5</v>
      </c>
      <c r="C2537" s="15">
        <v>8</v>
      </c>
    </row>
    <row r="2538" spans="1:3">
      <c r="A2538" s="15">
        <f t="shared" si="170"/>
        <v>2536</v>
      </c>
      <c r="B2538" s="15">
        <v>5</v>
      </c>
      <c r="C2538" s="15">
        <v>8</v>
      </c>
    </row>
    <row r="2539" spans="1:3">
      <c r="A2539" s="15">
        <f t="shared" si="170"/>
        <v>2537</v>
      </c>
      <c r="B2539" s="15">
        <v>5</v>
      </c>
      <c r="C2539" s="15">
        <v>8</v>
      </c>
    </row>
    <row r="2540" spans="1:3">
      <c r="A2540" s="15">
        <f t="shared" si="170"/>
        <v>2538</v>
      </c>
      <c r="B2540" s="15">
        <v>5</v>
      </c>
      <c r="C2540" s="15">
        <v>8</v>
      </c>
    </row>
    <row r="2541" spans="1:3">
      <c r="A2541" s="15">
        <f t="shared" si="170"/>
        <v>2539</v>
      </c>
      <c r="B2541" s="15">
        <v>5</v>
      </c>
      <c r="C2541" s="15">
        <v>8</v>
      </c>
    </row>
    <row r="2542" spans="1:3">
      <c r="A2542" s="15">
        <f t="shared" si="170"/>
        <v>2540</v>
      </c>
      <c r="B2542" s="15">
        <v>5</v>
      </c>
      <c r="C2542" s="15">
        <v>8</v>
      </c>
    </row>
    <row r="2543" spans="1:3">
      <c r="A2543" s="15">
        <f t="shared" si="170"/>
        <v>2541</v>
      </c>
      <c r="B2543" s="15">
        <v>5</v>
      </c>
      <c r="C2543" s="15">
        <v>8</v>
      </c>
    </row>
    <row r="2544" spans="1:3">
      <c r="A2544" s="15">
        <f t="shared" si="170"/>
        <v>2542</v>
      </c>
      <c r="B2544" s="15">
        <v>5</v>
      </c>
      <c r="C2544" s="15">
        <v>8</v>
      </c>
    </row>
    <row r="2545" spans="1:3">
      <c r="A2545" s="15">
        <f t="shared" si="170"/>
        <v>2543</v>
      </c>
      <c r="B2545" s="15">
        <v>5</v>
      </c>
      <c r="C2545" s="15">
        <v>8</v>
      </c>
    </row>
    <row r="2546" spans="1:3">
      <c r="A2546" s="15">
        <f t="shared" si="170"/>
        <v>2544</v>
      </c>
      <c r="B2546" s="15">
        <v>5</v>
      </c>
      <c r="C2546" s="15">
        <v>8</v>
      </c>
    </row>
    <row r="2547" spans="1:3">
      <c r="A2547" s="15">
        <f t="shared" si="170"/>
        <v>2545</v>
      </c>
      <c r="B2547" s="15">
        <v>5</v>
      </c>
      <c r="C2547" s="15">
        <v>8</v>
      </c>
    </row>
    <row r="2548" spans="1:3">
      <c r="A2548" s="15">
        <f t="shared" si="170"/>
        <v>2546</v>
      </c>
      <c r="B2548" s="15">
        <v>5</v>
      </c>
      <c r="C2548" s="15">
        <v>8</v>
      </c>
    </row>
    <row r="2549" spans="1:3">
      <c r="A2549" s="15">
        <f t="shared" si="170"/>
        <v>2547</v>
      </c>
      <c r="B2549" s="15">
        <v>5</v>
      </c>
      <c r="C2549" s="15">
        <v>8</v>
      </c>
    </row>
    <row r="2550" spans="1:3">
      <c r="A2550" s="15">
        <f t="shared" si="170"/>
        <v>2548</v>
      </c>
      <c r="B2550" s="15">
        <v>5</v>
      </c>
      <c r="C2550" s="15">
        <v>8</v>
      </c>
    </row>
    <row r="2551" spans="1:3">
      <c r="A2551" s="15">
        <f t="shared" si="170"/>
        <v>2549</v>
      </c>
      <c r="B2551" s="15">
        <v>5</v>
      </c>
      <c r="C2551" s="15">
        <v>8</v>
      </c>
    </row>
    <row r="2552" spans="1:3">
      <c r="A2552" s="15">
        <f t="shared" si="170"/>
        <v>2550</v>
      </c>
      <c r="B2552" s="15">
        <v>5</v>
      </c>
      <c r="C2552" s="15">
        <v>8</v>
      </c>
    </row>
    <row r="2553" spans="1:3">
      <c r="A2553" s="15">
        <f t="shared" si="170"/>
        <v>2551</v>
      </c>
      <c r="B2553" s="15">
        <v>5</v>
      </c>
      <c r="C2553" s="15">
        <v>8</v>
      </c>
    </row>
    <row r="2554" spans="1:3">
      <c r="A2554" s="15">
        <f t="shared" si="170"/>
        <v>2552</v>
      </c>
      <c r="B2554" s="15">
        <v>5</v>
      </c>
      <c r="C2554" s="15">
        <v>8</v>
      </c>
    </row>
    <row r="2555" spans="1:3">
      <c r="A2555" s="15">
        <f t="shared" si="170"/>
        <v>2553</v>
      </c>
      <c r="B2555" s="15">
        <v>5</v>
      </c>
      <c r="C2555" s="15">
        <v>8</v>
      </c>
    </row>
    <row r="2556" spans="1:3">
      <c r="A2556" s="15">
        <f t="shared" si="170"/>
        <v>2554</v>
      </c>
      <c r="B2556" s="15">
        <v>5</v>
      </c>
      <c r="C2556" s="15">
        <v>8</v>
      </c>
    </row>
    <row r="2557" spans="1:3">
      <c r="A2557" s="15">
        <f t="shared" si="170"/>
        <v>2555</v>
      </c>
      <c r="B2557" s="15">
        <v>5</v>
      </c>
      <c r="C2557" s="15">
        <v>8</v>
      </c>
    </row>
    <row r="2558" spans="1:3">
      <c r="A2558" s="15">
        <f t="shared" si="170"/>
        <v>2556</v>
      </c>
      <c r="B2558" s="15">
        <v>5</v>
      </c>
      <c r="C2558" s="15">
        <v>8</v>
      </c>
    </row>
    <row r="2559" spans="1:3">
      <c r="A2559" s="15">
        <f t="shared" si="170"/>
        <v>2557</v>
      </c>
      <c r="B2559" s="15">
        <v>5</v>
      </c>
      <c r="C2559" s="15">
        <v>8</v>
      </c>
    </row>
    <row r="2560" spans="1:3">
      <c r="A2560" s="15">
        <f t="shared" si="170"/>
        <v>2558</v>
      </c>
      <c r="B2560" s="15">
        <v>5</v>
      </c>
      <c r="C2560" s="15">
        <v>8</v>
      </c>
    </row>
    <row r="2561" spans="1:3">
      <c r="A2561" s="15">
        <f t="shared" si="170"/>
        <v>2559</v>
      </c>
      <c r="B2561" s="15">
        <v>5</v>
      </c>
      <c r="C2561" s="15">
        <v>8</v>
      </c>
    </row>
    <row r="2562" spans="1:3">
      <c r="A2562" s="15">
        <f t="shared" si="170"/>
        <v>2560</v>
      </c>
      <c r="B2562" s="15">
        <v>5</v>
      </c>
      <c r="C2562" s="15">
        <v>8</v>
      </c>
    </row>
    <row r="2563" spans="1:3">
      <c r="A2563" s="15">
        <f t="shared" si="170"/>
        <v>2561</v>
      </c>
      <c r="B2563" s="15">
        <v>5</v>
      </c>
      <c r="C2563" s="15">
        <v>8</v>
      </c>
    </row>
    <row r="2564" spans="1:3">
      <c r="A2564" s="15">
        <f t="shared" si="170"/>
        <v>2562</v>
      </c>
      <c r="B2564" s="15">
        <v>5</v>
      </c>
      <c r="C2564" s="15">
        <v>8</v>
      </c>
    </row>
    <row r="2565" spans="1:3">
      <c r="A2565" s="15">
        <f t="shared" ref="A2565:A2628" si="171">+A2564+1</f>
        <v>2563</v>
      </c>
      <c r="B2565" s="15">
        <v>5</v>
      </c>
      <c r="C2565" s="15">
        <v>8</v>
      </c>
    </row>
    <row r="2566" spans="1:3">
      <c r="A2566" s="15">
        <f t="shared" si="171"/>
        <v>2564</v>
      </c>
      <c r="B2566" s="15">
        <v>5</v>
      </c>
      <c r="C2566" s="15">
        <v>8</v>
      </c>
    </row>
    <row r="2567" spans="1:3">
      <c r="A2567" s="15">
        <f t="shared" si="171"/>
        <v>2565</v>
      </c>
      <c r="B2567" s="15">
        <v>5</v>
      </c>
      <c r="C2567" s="15">
        <v>8</v>
      </c>
    </row>
    <row r="2568" spans="1:3">
      <c r="A2568" s="15">
        <f t="shared" si="171"/>
        <v>2566</v>
      </c>
      <c r="B2568" s="15">
        <v>5</v>
      </c>
      <c r="C2568" s="15">
        <v>8</v>
      </c>
    </row>
    <row r="2569" spans="1:3">
      <c r="A2569" s="15">
        <f t="shared" si="171"/>
        <v>2567</v>
      </c>
      <c r="B2569" s="15">
        <v>5</v>
      </c>
      <c r="C2569" s="15">
        <v>8</v>
      </c>
    </row>
    <row r="2570" spans="1:3">
      <c r="A2570" s="15">
        <f t="shared" si="171"/>
        <v>2568</v>
      </c>
      <c r="B2570" s="15">
        <v>5</v>
      </c>
      <c r="C2570" s="15">
        <v>8</v>
      </c>
    </row>
    <row r="2571" spans="1:3">
      <c r="A2571" s="15">
        <f t="shared" si="171"/>
        <v>2569</v>
      </c>
      <c r="B2571" s="15">
        <v>5</v>
      </c>
      <c r="C2571" s="15">
        <v>8</v>
      </c>
    </row>
    <row r="2572" spans="1:3">
      <c r="A2572" s="15">
        <f t="shared" si="171"/>
        <v>2570</v>
      </c>
      <c r="B2572" s="15">
        <v>5</v>
      </c>
      <c r="C2572" s="15">
        <v>8</v>
      </c>
    </row>
    <row r="2573" spans="1:3">
      <c r="A2573" s="15">
        <f t="shared" si="171"/>
        <v>2571</v>
      </c>
      <c r="B2573" s="15">
        <v>5</v>
      </c>
      <c r="C2573" s="15">
        <v>8</v>
      </c>
    </row>
    <row r="2574" spans="1:3">
      <c r="A2574" s="15">
        <f t="shared" si="171"/>
        <v>2572</v>
      </c>
      <c r="B2574" s="15">
        <v>5</v>
      </c>
      <c r="C2574" s="15">
        <v>8</v>
      </c>
    </row>
    <row r="2575" spans="1:3">
      <c r="A2575" s="15">
        <f t="shared" si="171"/>
        <v>2573</v>
      </c>
      <c r="B2575" s="15">
        <v>5</v>
      </c>
      <c r="C2575" s="15">
        <v>8</v>
      </c>
    </row>
    <row r="2576" spans="1:3">
      <c r="A2576" s="15">
        <f t="shared" si="171"/>
        <v>2574</v>
      </c>
      <c r="B2576" s="15">
        <v>5</v>
      </c>
      <c r="C2576" s="15">
        <v>8</v>
      </c>
    </row>
    <row r="2577" spans="1:3">
      <c r="A2577" s="15">
        <f t="shared" si="171"/>
        <v>2575</v>
      </c>
      <c r="B2577" s="15">
        <v>5</v>
      </c>
      <c r="C2577" s="15">
        <v>8</v>
      </c>
    </row>
    <row r="2578" spans="1:3">
      <c r="A2578" s="15">
        <f t="shared" si="171"/>
        <v>2576</v>
      </c>
      <c r="B2578" s="15">
        <v>5</v>
      </c>
      <c r="C2578" s="15">
        <v>8</v>
      </c>
    </row>
    <row r="2579" spans="1:3">
      <c r="A2579" s="15">
        <f t="shared" si="171"/>
        <v>2577</v>
      </c>
      <c r="B2579" s="15">
        <v>5</v>
      </c>
      <c r="C2579" s="15">
        <v>8</v>
      </c>
    </row>
    <row r="2580" spans="1:3">
      <c r="A2580" s="15">
        <f t="shared" si="171"/>
        <v>2578</v>
      </c>
      <c r="B2580" s="15">
        <v>5</v>
      </c>
      <c r="C2580" s="15">
        <v>8</v>
      </c>
    </row>
    <row r="2581" spans="1:3">
      <c r="A2581" s="15">
        <f t="shared" si="171"/>
        <v>2579</v>
      </c>
      <c r="B2581" s="15">
        <v>5</v>
      </c>
      <c r="C2581" s="15">
        <v>8</v>
      </c>
    </row>
    <row r="2582" spans="1:3">
      <c r="A2582" s="15">
        <f t="shared" si="171"/>
        <v>2580</v>
      </c>
      <c r="B2582" s="15">
        <v>5</v>
      </c>
      <c r="C2582" s="15">
        <v>8</v>
      </c>
    </row>
    <row r="2583" spans="1:3">
      <c r="A2583" s="15">
        <f t="shared" si="171"/>
        <v>2581</v>
      </c>
      <c r="B2583" s="15">
        <v>5</v>
      </c>
      <c r="C2583" s="15">
        <v>8</v>
      </c>
    </row>
    <row r="2584" spans="1:3">
      <c r="A2584" s="15">
        <f t="shared" si="171"/>
        <v>2582</v>
      </c>
      <c r="B2584" s="15">
        <v>5</v>
      </c>
      <c r="C2584" s="15">
        <v>8</v>
      </c>
    </row>
    <row r="2585" spans="1:3">
      <c r="A2585" s="15">
        <f t="shared" si="171"/>
        <v>2583</v>
      </c>
      <c r="B2585" s="15">
        <v>5</v>
      </c>
      <c r="C2585" s="15">
        <v>8</v>
      </c>
    </row>
    <row r="2586" spans="1:3">
      <c r="A2586" s="15">
        <f t="shared" si="171"/>
        <v>2584</v>
      </c>
      <c r="B2586" s="15">
        <v>5</v>
      </c>
      <c r="C2586" s="15">
        <v>8</v>
      </c>
    </row>
    <row r="2587" spans="1:3">
      <c r="A2587" s="15">
        <f t="shared" si="171"/>
        <v>2585</v>
      </c>
      <c r="B2587" s="15">
        <v>5</v>
      </c>
      <c r="C2587" s="15">
        <v>8</v>
      </c>
    </row>
    <row r="2588" spans="1:3">
      <c r="A2588" s="15">
        <f t="shared" si="171"/>
        <v>2586</v>
      </c>
      <c r="B2588" s="15">
        <v>5</v>
      </c>
      <c r="C2588" s="15">
        <v>8</v>
      </c>
    </row>
    <row r="2589" spans="1:3">
      <c r="A2589" s="15">
        <f t="shared" si="171"/>
        <v>2587</v>
      </c>
      <c r="B2589" s="15">
        <v>5</v>
      </c>
      <c r="C2589" s="15">
        <v>8</v>
      </c>
    </row>
    <row r="2590" spans="1:3">
      <c r="A2590" s="15">
        <f t="shared" si="171"/>
        <v>2588</v>
      </c>
      <c r="B2590" s="15">
        <v>5</v>
      </c>
      <c r="C2590" s="15">
        <v>8</v>
      </c>
    </row>
    <row r="2591" spans="1:3">
      <c r="A2591" s="15">
        <f t="shared" si="171"/>
        <v>2589</v>
      </c>
      <c r="B2591" s="15">
        <v>5</v>
      </c>
      <c r="C2591" s="15">
        <v>8</v>
      </c>
    </row>
    <row r="2592" spans="1:3">
      <c r="A2592" s="15">
        <f t="shared" si="171"/>
        <v>2590</v>
      </c>
      <c r="B2592" s="15">
        <v>5</v>
      </c>
      <c r="C2592" s="15">
        <v>8</v>
      </c>
    </row>
    <row r="2593" spans="1:3">
      <c r="A2593" s="15">
        <f t="shared" si="171"/>
        <v>2591</v>
      </c>
      <c r="B2593" s="15">
        <v>5</v>
      </c>
      <c r="C2593" s="15">
        <v>8</v>
      </c>
    </row>
    <row r="2594" spans="1:3">
      <c r="A2594" s="15">
        <f t="shared" si="171"/>
        <v>2592</v>
      </c>
      <c r="B2594" s="15">
        <v>5</v>
      </c>
      <c r="C2594" s="15">
        <v>8</v>
      </c>
    </row>
    <row r="2595" spans="1:3">
      <c r="A2595" s="15">
        <f t="shared" si="171"/>
        <v>2593</v>
      </c>
      <c r="B2595" s="15">
        <v>5</v>
      </c>
      <c r="C2595" s="15">
        <v>8</v>
      </c>
    </row>
    <row r="2596" spans="1:3">
      <c r="A2596" s="15">
        <f t="shared" si="171"/>
        <v>2594</v>
      </c>
      <c r="B2596" s="15">
        <v>5</v>
      </c>
      <c r="C2596" s="15">
        <v>8</v>
      </c>
    </row>
    <row r="2597" spans="1:3">
      <c r="A2597" s="15">
        <f t="shared" si="171"/>
        <v>2595</v>
      </c>
      <c r="B2597" s="15">
        <v>5</v>
      </c>
      <c r="C2597" s="15">
        <v>8</v>
      </c>
    </row>
    <row r="2598" spans="1:3">
      <c r="A2598" s="15">
        <f t="shared" si="171"/>
        <v>2596</v>
      </c>
      <c r="B2598" s="15">
        <v>5</v>
      </c>
      <c r="C2598" s="15">
        <v>8</v>
      </c>
    </row>
    <row r="2599" spans="1:3">
      <c r="A2599" s="15">
        <f t="shared" si="171"/>
        <v>2597</v>
      </c>
      <c r="B2599" s="15">
        <v>5</v>
      </c>
      <c r="C2599" s="15">
        <v>8</v>
      </c>
    </row>
    <row r="2600" spans="1:3">
      <c r="A2600" s="15">
        <f t="shared" si="171"/>
        <v>2598</v>
      </c>
      <c r="B2600" s="15">
        <v>5</v>
      </c>
      <c r="C2600" s="15">
        <v>8</v>
      </c>
    </row>
    <row r="2601" spans="1:3">
      <c r="A2601" s="15">
        <f t="shared" si="171"/>
        <v>2599</v>
      </c>
      <c r="B2601" s="15">
        <v>5</v>
      </c>
      <c r="C2601" s="15">
        <v>8</v>
      </c>
    </row>
    <row r="2602" spans="1:3">
      <c r="A2602" s="15">
        <f t="shared" si="171"/>
        <v>2600</v>
      </c>
      <c r="B2602" s="15">
        <v>5</v>
      </c>
      <c r="C2602" s="15">
        <v>8</v>
      </c>
    </row>
    <row r="2603" spans="1:3">
      <c r="A2603" s="15">
        <f t="shared" si="171"/>
        <v>2601</v>
      </c>
      <c r="B2603" s="15">
        <v>5</v>
      </c>
      <c r="C2603" s="15">
        <v>8</v>
      </c>
    </row>
    <row r="2604" spans="1:3">
      <c r="A2604" s="15">
        <f t="shared" si="171"/>
        <v>2602</v>
      </c>
      <c r="B2604" s="15">
        <v>5</v>
      </c>
      <c r="C2604" s="15">
        <v>8</v>
      </c>
    </row>
    <row r="2605" spans="1:3">
      <c r="A2605" s="15">
        <f t="shared" si="171"/>
        <v>2603</v>
      </c>
      <c r="B2605" s="15">
        <v>5</v>
      </c>
      <c r="C2605" s="15">
        <v>8</v>
      </c>
    </row>
    <row r="2606" spans="1:3">
      <c r="A2606" s="15">
        <f t="shared" si="171"/>
        <v>2604</v>
      </c>
      <c r="B2606" s="15">
        <v>5</v>
      </c>
      <c r="C2606" s="15">
        <v>8</v>
      </c>
    </row>
    <row r="2607" spans="1:3">
      <c r="A2607" s="15">
        <f t="shared" si="171"/>
        <v>2605</v>
      </c>
      <c r="B2607" s="15">
        <v>5</v>
      </c>
      <c r="C2607" s="15">
        <v>8</v>
      </c>
    </row>
    <row r="2608" spans="1:3">
      <c r="A2608" s="15">
        <f t="shared" si="171"/>
        <v>2606</v>
      </c>
      <c r="B2608" s="15">
        <v>5</v>
      </c>
      <c r="C2608" s="15">
        <v>8</v>
      </c>
    </row>
    <row r="2609" spans="1:3">
      <c r="A2609" s="15">
        <f t="shared" si="171"/>
        <v>2607</v>
      </c>
      <c r="B2609" s="15">
        <v>5</v>
      </c>
      <c r="C2609" s="15">
        <v>8</v>
      </c>
    </row>
    <row r="2610" spans="1:3">
      <c r="A2610" s="15">
        <f t="shared" si="171"/>
        <v>2608</v>
      </c>
      <c r="B2610" s="15">
        <v>5</v>
      </c>
      <c r="C2610" s="15">
        <v>8</v>
      </c>
    </row>
    <row r="2611" spans="1:3">
      <c r="A2611" s="15">
        <f t="shared" si="171"/>
        <v>2609</v>
      </c>
      <c r="B2611" s="15">
        <v>5</v>
      </c>
      <c r="C2611" s="15">
        <v>8</v>
      </c>
    </row>
    <row r="2612" spans="1:3">
      <c r="A2612" s="15">
        <f t="shared" si="171"/>
        <v>2610</v>
      </c>
      <c r="B2612" s="15">
        <v>5</v>
      </c>
      <c r="C2612" s="15">
        <v>8</v>
      </c>
    </row>
    <row r="2613" spans="1:3">
      <c r="A2613" s="15">
        <f t="shared" si="171"/>
        <v>2611</v>
      </c>
      <c r="B2613" s="15">
        <v>5</v>
      </c>
      <c r="C2613" s="15">
        <v>8</v>
      </c>
    </row>
    <row r="2614" spans="1:3">
      <c r="A2614" s="15">
        <f t="shared" si="171"/>
        <v>2612</v>
      </c>
      <c r="B2614" s="15">
        <v>5</v>
      </c>
      <c r="C2614" s="15">
        <v>8</v>
      </c>
    </row>
    <row r="2615" spans="1:3">
      <c r="A2615" s="15">
        <f t="shared" si="171"/>
        <v>2613</v>
      </c>
      <c r="B2615" s="15">
        <v>5</v>
      </c>
      <c r="C2615" s="15">
        <v>8</v>
      </c>
    </row>
    <row r="2616" spans="1:3">
      <c r="A2616" s="15">
        <f t="shared" si="171"/>
        <v>2614</v>
      </c>
      <c r="B2616" s="15">
        <v>5</v>
      </c>
      <c r="C2616" s="15">
        <v>8</v>
      </c>
    </row>
    <row r="2617" spans="1:3">
      <c r="A2617" s="15">
        <f t="shared" si="171"/>
        <v>2615</v>
      </c>
      <c r="B2617" s="15">
        <v>5</v>
      </c>
      <c r="C2617" s="15">
        <v>8</v>
      </c>
    </row>
    <row r="2618" spans="1:3">
      <c r="A2618" s="15">
        <f t="shared" si="171"/>
        <v>2616</v>
      </c>
      <c r="B2618" s="15">
        <v>5</v>
      </c>
      <c r="C2618" s="15">
        <v>8</v>
      </c>
    </row>
    <row r="2619" spans="1:3">
      <c r="A2619" s="15">
        <f t="shared" si="171"/>
        <v>2617</v>
      </c>
      <c r="B2619" s="15">
        <v>5</v>
      </c>
      <c r="C2619" s="15">
        <v>8</v>
      </c>
    </row>
    <row r="2620" spans="1:3">
      <c r="A2620" s="15">
        <f t="shared" si="171"/>
        <v>2618</v>
      </c>
      <c r="B2620" s="15">
        <v>5</v>
      </c>
      <c r="C2620" s="15">
        <v>8</v>
      </c>
    </row>
    <row r="2621" spans="1:3">
      <c r="A2621" s="15">
        <f t="shared" si="171"/>
        <v>2619</v>
      </c>
      <c r="B2621" s="15">
        <v>5</v>
      </c>
      <c r="C2621" s="15">
        <v>8</v>
      </c>
    </row>
    <row r="2622" spans="1:3">
      <c r="A2622" s="15">
        <f t="shared" si="171"/>
        <v>2620</v>
      </c>
      <c r="B2622" s="15">
        <v>5</v>
      </c>
      <c r="C2622" s="15">
        <v>8</v>
      </c>
    </row>
    <row r="2623" spans="1:3">
      <c r="A2623" s="15">
        <f t="shared" si="171"/>
        <v>2621</v>
      </c>
      <c r="B2623" s="15">
        <v>5</v>
      </c>
      <c r="C2623" s="15">
        <v>8</v>
      </c>
    </row>
    <row r="2624" spans="1:3">
      <c r="A2624" s="15">
        <f t="shared" si="171"/>
        <v>2622</v>
      </c>
      <c r="B2624" s="15">
        <v>5</v>
      </c>
      <c r="C2624" s="15">
        <v>8</v>
      </c>
    </row>
    <row r="2625" spans="1:3">
      <c r="A2625" s="15">
        <f t="shared" si="171"/>
        <v>2623</v>
      </c>
      <c r="B2625" s="15">
        <v>5</v>
      </c>
      <c r="C2625" s="15">
        <v>8</v>
      </c>
    </row>
    <row r="2626" spans="1:3">
      <c r="A2626" s="15">
        <f t="shared" si="171"/>
        <v>2624</v>
      </c>
      <c r="B2626" s="15">
        <v>5</v>
      </c>
      <c r="C2626" s="15">
        <v>8</v>
      </c>
    </row>
    <row r="2627" spans="1:3">
      <c r="A2627" s="15">
        <f t="shared" si="171"/>
        <v>2625</v>
      </c>
      <c r="B2627" s="15">
        <v>5</v>
      </c>
      <c r="C2627" s="15">
        <v>8</v>
      </c>
    </row>
    <row r="2628" spans="1:3">
      <c r="A2628" s="15">
        <f t="shared" si="171"/>
        <v>2626</v>
      </c>
      <c r="B2628" s="15">
        <v>5</v>
      </c>
      <c r="C2628" s="15">
        <v>8</v>
      </c>
    </row>
    <row r="2629" spans="1:3">
      <c r="A2629" s="15">
        <f t="shared" ref="A2629:A2692" si="172">+A2628+1</f>
        <v>2627</v>
      </c>
      <c r="B2629" s="15">
        <v>5</v>
      </c>
      <c r="C2629" s="15">
        <v>8</v>
      </c>
    </row>
    <row r="2630" spans="1:3">
      <c r="A2630" s="15">
        <f t="shared" si="172"/>
        <v>2628</v>
      </c>
      <c r="B2630" s="15">
        <v>5</v>
      </c>
      <c r="C2630" s="15">
        <v>8</v>
      </c>
    </row>
    <row r="2631" spans="1:3">
      <c r="A2631" s="15">
        <f t="shared" si="172"/>
        <v>2629</v>
      </c>
      <c r="B2631" s="15">
        <v>5</v>
      </c>
      <c r="C2631" s="15">
        <v>8</v>
      </c>
    </row>
    <row r="2632" spans="1:3">
      <c r="A2632" s="15">
        <f t="shared" si="172"/>
        <v>2630</v>
      </c>
      <c r="B2632" s="15">
        <v>5</v>
      </c>
      <c r="C2632" s="15">
        <v>8</v>
      </c>
    </row>
    <row r="2633" spans="1:3">
      <c r="A2633" s="15">
        <f t="shared" si="172"/>
        <v>2631</v>
      </c>
      <c r="B2633" s="15">
        <v>5</v>
      </c>
      <c r="C2633" s="15">
        <v>8</v>
      </c>
    </row>
    <row r="2634" spans="1:3">
      <c r="A2634" s="15">
        <f t="shared" si="172"/>
        <v>2632</v>
      </c>
      <c r="B2634" s="15">
        <v>5</v>
      </c>
      <c r="C2634" s="15">
        <v>8</v>
      </c>
    </row>
    <row r="2635" spans="1:3">
      <c r="A2635" s="15">
        <f t="shared" si="172"/>
        <v>2633</v>
      </c>
      <c r="B2635" s="15">
        <v>5</v>
      </c>
      <c r="C2635" s="15">
        <v>8</v>
      </c>
    </row>
    <row r="2636" spans="1:3">
      <c r="A2636" s="15">
        <f t="shared" si="172"/>
        <v>2634</v>
      </c>
      <c r="B2636" s="15">
        <v>5</v>
      </c>
      <c r="C2636" s="15">
        <v>8</v>
      </c>
    </row>
    <row r="2637" spans="1:3">
      <c r="A2637" s="15">
        <f t="shared" si="172"/>
        <v>2635</v>
      </c>
      <c r="B2637" s="15">
        <v>5</v>
      </c>
      <c r="C2637" s="15">
        <v>8</v>
      </c>
    </row>
    <row r="2638" spans="1:3">
      <c r="A2638" s="15">
        <f t="shared" si="172"/>
        <v>2636</v>
      </c>
      <c r="B2638" s="15">
        <v>5</v>
      </c>
      <c r="C2638" s="15">
        <v>8</v>
      </c>
    </row>
    <row r="2639" spans="1:3">
      <c r="A2639" s="15">
        <f t="shared" si="172"/>
        <v>2637</v>
      </c>
      <c r="B2639" s="15">
        <v>5</v>
      </c>
      <c r="C2639" s="15">
        <v>8</v>
      </c>
    </row>
    <row r="2640" spans="1:3">
      <c r="A2640" s="15">
        <f t="shared" si="172"/>
        <v>2638</v>
      </c>
      <c r="B2640" s="15">
        <v>5</v>
      </c>
      <c r="C2640" s="15">
        <v>8</v>
      </c>
    </row>
    <row r="2641" spans="1:3">
      <c r="A2641" s="15">
        <f t="shared" si="172"/>
        <v>2639</v>
      </c>
      <c r="B2641" s="15">
        <v>5</v>
      </c>
      <c r="C2641" s="15">
        <v>8</v>
      </c>
    </row>
    <row r="2642" spans="1:3">
      <c r="A2642" s="15">
        <f t="shared" si="172"/>
        <v>2640</v>
      </c>
      <c r="B2642" s="15">
        <v>5</v>
      </c>
      <c r="C2642" s="15">
        <v>8</v>
      </c>
    </row>
    <row r="2643" spans="1:3">
      <c r="A2643" s="15">
        <f t="shared" si="172"/>
        <v>2641</v>
      </c>
      <c r="B2643" s="15">
        <v>5</v>
      </c>
      <c r="C2643" s="15">
        <v>8</v>
      </c>
    </row>
    <row r="2644" spans="1:3">
      <c r="A2644" s="15">
        <f t="shared" si="172"/>
        <v>2642</v>
      </c>
      <c r="B2644" s="15">
        <v>5</v>
      </c>
      <c r="C2644" s="15">
        <v>8</v>
      </c>
    </row>
    <row r="2645" spans="1:3">
      <c r="A2645" s="15">
        <f t="shared" si="172"/>
        <v>2643</v>
      </c>
      <c r="B2645" s="15">
        <v>5</v>
      </c>
      <c r="C2645" s="15">
        <v>8</v>
      </c>
    </row>
    <row r="2646" spans="1:3">
      <c r="A2646" s="15">
        <f t="shared" si="172"/>
        <v>2644</v>
      </c>
      <c r="B2646" s="15">
        <v>5</v>
      </c>
      <c r="C2646" s="15">
        <v>8</v>
      </c>
    </row>
    <row r="2647" spans="1:3">
      <c r="A2647" s="15">
        <f t="shared" si="172"/>
        <v>2645</v>
      </c>
      <c r="B2647" s="15">
        <v>5</v>
      </c>
      <c r="C2647" s="15">
        <v>8</v>
      </c>
    </row>
    <row r="2648" spans="1:3">
      <c r="A2648" s="15">
        <f t="shared" si="172"/>
        <v>2646</v>
      </c>
      <c r="B2648" s="15">
        <v>5</v>
      </c>
      <c r="C2648" s="15">
        <v>8</v>
      </c>
    </row>
    <row r="2649" spans="1:3">
      <c r="A2649" s="15">
        <f t="shared" si="172"/>
        <v>2647</v>
      </c>
      <c r="B2649" s="15">
        <v>5</v>
      </c>
      <c r="C2649" s="15">
        <v>8</v>
      </c>
    </row>
    <row r="2650" spans="1:3">
      <c r="A2650" s="15">
        <f t="shared" si="172"/>
        <v>2648</v>
      </c>
      <c r="B2650" s="15">
        <v>5</v>
      </c>
      <c r="C2650" s="15">
        <v>8</v>
      </c>
    </row>
    <row r="2651" spans="1:3">
      <c r="A2651" s="15">
        <f t="shared" si="172"/>
        <v>2649</v>
      </c>
      <c r="B2651" s="15">
        <v>5</v>
      </c>
      <c r="C2651" s="15">
        <v>8</v>
      </c>
    </row>
    <row r="2652" spans="1:3">
      <c r="A2652" s="15">
        <f t="shared" si="172"/>
        <v>2650</v>
      </c>
      <c r="B2652" s="15">
        <v>5</v>
      </c>
      <c r="C2652" s="15">
        <v>8</v>
      </c>
    </row>
    <row r="2653" spans="1:3">
      <c r="A2653" s="15">
        <f t="shared" si="172"/>
        <v>2651</v>
      </c>
      <c r="B2653" s="15">
        <v>5</v>
      </c>
      <c r="C2653" s="15">
        <v>8</v>
      </c>
    </row>
    <row r="2654" spans="1:3">
      <c r="A2654" s="15">
        <f t="shared" si="172"/>
        <v>2652</v>
      </c>
      <c r="B2654" s="15">
        <v>5</v>
      </c>
      <c r="C2654" s="15">
        <v>8</v>
      </c>
    </row>
    <row r="2655" spans="1:3">
      <c r="A2655" s="15">
        <f t="shared" si="172"/>
        <v>2653</v>
      </c>
      <c r="B2655" s="15">
        <v>5</v>
      </c>
      <c r="C2655" s="15">
        <v>8</v>
      </c>
    </row>
    <row r="2656" spans="1:3">
      <c r="A2656" s="15">
        <f t="shared" si="172"/>
        <v>2654</v>
      </c>
      <c r="B2656" s="15">
        <v>5</v>
      </c>
      <c r="C2656" s="15">
        <v>8</v>
      </c>
    </row>
    <row r="2657" spans="1:3">
      <c r="A2657" s="15">
        <f t="shared" si="172"/>
        <v>2655</v>
      </c>
      <c r="B2657" s="15">
        <v>5</v>
      </c>
      <c r="C2657" s="15">
        <v>8</v>
      </c>
    </row>
    <row r="2658" spans="1:3">
      <c r="A2658" s="15">
        <f t="shared" si="172"/>
        <v>2656</v>
      </c>
      <c r="B2658" s="15">
        <v>5</v>
      </c>
      <c r="C2658" s="15">
        <v>8</v>
      </c>
    </row>
    <row r="2659" spans="1:3">
      <c r="A2659" s="15">
        <f t="shared" si="172"/>
        <v>2657</v>
      </c>
      <c r="B2659" s="15">
        <v>5</v>
      </c>
      <c r="C2659" s="15">
        <v>8</v>
      </c>
    </row>
    <row r="2660" spans="1:3">
      <c r="A2660" s="15">
        <f t="shared" si="172"/>
        <v>2658</v>
      </c>
      <c r="B2660" s="15">
        <v>5</v>
      </c>
      <c r="C2660" s="15">
        <v>8</v>
      </c>
    </row>
    <row r="2661" spans="1:3">
      <c r="A2661" s="15">
        <f t="shared" si="172"/>
        <v>2659</v>
      </c>
      <c r="B2661" s="15">
        <v>5</v>
      </c>
      <c r="C2661" s="15">
        <v>8</v>
      </c>
    </row>
    <row r="2662" spans="1:3">
      <c r="A2662" s="15">
        <f t="shared" si="172"/>
        <v>2660</v>
      </c>
      <c r="B2662" s="15">
        <v>5</v>
      </c>
      <c r="C2662" s="15">
        <v>8</v>
      </c>
    </row>
    <row r="2663" spans="1:3">
      <c r="A2663" s="15">
        <f t="shared" si="172"/>
        <v>2661</v>
      </c>
      <c r="B2663" s="15">
        <v>5</v>
      </c>
      <c r="C2663" s="15">
        <v>8</v>
      </c>
    </row>
    <row r="2664" spans="1:3">
      <c r="A2664" s="15">
        <f t="shared" si="172"/>
        <v>2662</v>
      </c>
      <c r="B2664" s="15">
        <v>5</v>
      </c>
      <c r="C2664" s="15">
        <v>8</v>
      </c>
    </row>
    <row r="2665" spans="1:3">
      <c r="A2665" s="15">
        <f t="shared" si="172"/>
        <v>2663</v>
      </c>
      <c r="B2665" s="15">
        <v>5</v>
      </c>
      <c r="C2665" s="15">
        <v>8</v>
      </c>
    </row>
    <row r="2666" spans="1:3">
      <c r="A2666" s="15">
        <f t="shared" si="172"/>
        <v>2664</v>
      </c>
      <c r="B2666" s="15">
        <v>5</v>
      </c>
      <c r="C2666" s="15">
        <v>8</v>
      </c>
    </row>
    <row r="2667" spans="1:3">
      <c r="A2667" s="15">
        <f t="shared" si="172"/>
        <v>2665</v>
      </c>
      <c r="B2667" s="15">
        <v>5</v>
      </c>
      <c r="C2667" s="15">
        <v>8</v>
      </c>
    </row>
    <row r="2668" spans="1:3">
      <c r="A2668" s="15">
        <f t="shared" si="172"/>
        <v>2666</v>
      </c>
      <c r="B2668" s="15">
        <v>5</v>
      </c>
      <c r="C2668" s="15">
        <v>8</v>
      </c>
    </row>
    <row r="2669" spans="1:3">
      <c r="A2669" s="15">
        <f t="shared" si="172"/>
        <v>2667</v>
      </c>
      <c r="B2669" s="15">
        <v>5</v>
      </c>
      <c r="C2669" s="15">
        <v>8</v>
      </c>
    </row>
    <row r="2670" spans="1:3">
      <c r="A2670" s="15">
        <f t="shared" si="172"/>
        <v>2668</v>
      </c>
      <c r="B2670" s="15">
        <v>5</v>
      </c>
      <c r="C2670" s="15">
        <v>8</v>
      </c>
    </row>
    <row r="2671" spans="1:3">
      <c r="A2671" s="15">
        <f t="shared" si="172"/>
        <v>2669</v>
      </c>
      <c r="B2671" s="15">
        <v>5</v>
      </c>
      <c r="C2671" s="15">
        <v>8</v>
      </c>
    </row>
    <row r="2672" spans="1:3">
      <c r="A2672" s="15">
        <f t="shared" si="172"/>
        <v>2670</v>
      </c>
      <c r="B2672" s="15">
        <v>5</v>
      </c>
      <c r="C2672" s="15">
        <v>8</v>
      </c>
    </row>
    <row r="2673" spans="1:3">
      <c r="A2673" s="15">
        <f t="shared" si="172"/>
        <v>2671</v>
      </c>
      <c r="B2673" s="15">
        <v>5</v>
      </c>
      <c r="C2673" s="15">
        <v>8</v>
      </c>
    </row>
    <row r="2674" spans="1:3">
      <c r="A2674" s="15">
        <f t="shared" si="172"/>
        <v>2672</v>
      </c>
      <c r="B2674" s="15">
        <v>5</v>
      </c>
      <c r="C2674" s="15">
        <v>8</v>
      </c>
    </row>
    <row r="2675" spans="1:3">
      <c r="A2675" s="15">
        <f t="shared" si="172"/>
        <v>2673</v>
      </c>
      <c r="B2675" s="15">
        <v>5</v>
      </c>
      <c r="C2675" s="15">
        <v>8</v>
      </c>
    </row>
    <row r="2676" spans="1:3">
      <c r="A2676" s="15">
        <f t="shared" si="172"/>
        <v>2674</v>
      </c>
      <c r="B2676" s="15">
        <v>5</v>
      </c>
      <c r="C2676" s="15">
        <v>8</v>
      </c>
    </row>
    <row r="2677" spans="1:3">
      <c r="A2677" s="15">
        <f t="shared" si="172"/>
        <v>2675</v>
      </c>
      <c r="B2677" s="15">
        <v>5</v>
      </c>
      <c r="C2677" s="15">
        <v>8</v>
      </c>
    </row>
    <row r="2678" spans="1:3">
      <c r="A2678" s="15">
        <f t="shared" si="172"/>
        <v>2676</v>
      </c>
      <c r="B2678" s="15">
        <v>5</v>
      </c>
      <c r="C2678" s="15">
        <v>8</v>
      </c>
    </row>
    <row r="2679" spans="1:3">
      <c r="A2679" s="15">
        <f t="shared" si="172"/>
        <v>2677</v>
      </c>
      <c r="B2679" s="15">
        <v>5</v>
      </c>
      <c r="C2679" s="15">
        <v>8</v>
      </c>
    </row>
    <row r="2680" spans="1:3">
      <c r="A2680" s="15">
        <f t="shared" si="172"/>
        <v>2678</v>
      </c>
      <c r="B2680" s="15">
        <v>5</v>
      </c>
      <c r="C2680" s="15">
        <v>8</v>
      </c>
    </row>
    <row r="2681" spans="1:3">
      <c r="A2681" s="15">
        <f t="shared" si="172"/>
        <v>2679</v>
      </c>
      <c r="B2681" s="15">
        <v>5</v>
      </c>
      <c r="C2681" s="15">
        <v>8</v>
      </c>
    </row>
    <row r="2682" spans="1:3">
      <c r="A2682" s="15">
        <f t="shared" si="172"/>
        <v>2680</v>
      </c>
      <c r="B2682" s="15">
        <v>5</v>
      </c>
      <c r="C2682" s="15">
        <v>8</v>
      </c>
    </row>
    <row r="2683" spans="1:3">
      <c r="A2683" s="15">
        <f t="shared" si="172"/>
        <v>2681</v>
      </c>
      <c r="B2683" s="15">
        <v>5</v>
      </c>
      <c r="C2683" s="15">
        <v>8</v>
      </c>
    </row>
    <row r="2684" spans="1:3">
      <c r="A2684" s="15">
        <f t="shared" si="172"/>
        <v>2682</v>
      </c>
      <c r="B2684" s="15">
        <v>5</v>
      </c>
      <c r="C2684" s="15">
        <v>8</v>
      </c>
    </row>
    <row r="2685" spans="1:3">
      <c r="A2685" s="15">
        <f t="shared" si="172"/>
        <v>2683</v>
      </c>
      <c r="B2685" s="15">
        <v>5</v>
      </c>
      <c r="C2685" s="15">
        <v>8</v>
      </c>
    </row>
    <row r="2686" spans="1:3">
      <c r="A2686" s="15">
        <f t="shared" si="172"/>
        <v>2684</v>
      </c>
      <c r="B2686" s="15">
        <v>5</v>
      </c>
      <c r="C2686" s="15">
        <v>8</v>
      </c>
    </row>
    <row r="2687" spans="1:3">
      <c r="A2687" s="15">
        <f t="shared" si="172"/>
        <v>2685</v>
      </c>
      <c r="B2687" s="15">
        <v>5</v>
      </c>
      <c r="C2687" s="15">
        <v>8</v>
      </c>
    </row>
    <row r="2688" spans="1:3">
      <c r="A2688" s="15">
        <f t="shared" si="172"/>
        <v>2686</v>
      </c>
      <c r="B2688" s="15">
        <v>5</v>
      </c>
      <c r="C2688" s="15">
        <v>8</v>
      </c>
    </row>
    <row r="2689" spans="1:3">
      <c r="A2689" s="15">
        <f t="shared" si="172"/>
        <v>2687</v>
      </c>
      <c r="B2689" s="15">
        <v>5</v>
      </c>
      <c r="C2689" s="15">
        <v>8</v>
      </c>
    </row>
    <row r="2690" spans="1:3">
      <c r="A2690" s="15">
        <f t="shared" si="172"/>
        <v>2688</v>
      </c>
      <c r="B2690" s="15">
        <v>5</v>
      </c>
      <c r="C2690" s="15">
        <v>8</v>
      </c>
    </row>
    <row r="2691" spans="1:3">
      <c r="A2691" s="15">
        <f t="shared" si="172"/>
        <v>2689</v>
      </c>
      <c r="B2691" s="15">
        <v>5</v>
      </c>
      <c r="C2691" s="15">
        <v>8</v>
      </c>
    </row>
    <row r="2692" spans="1:3">
      <c r="A2692" s="15">
        <f t="shared" si="172"/>
        <v>2690</v>
      </c>
      <c r="B2692" s="15">
        <v>5</v>
      </c>
      <c r="C2692" s="15">
        <v>8</v>
      </c>
    </row>
    <row r="2693" spans="1:3">
      <c r="A2693" s="15">
        <f t="shared" ref="A2693:A2756" si="173">+A2692+1</f>
        <v>2691</v>
      </c>
      <c r="B2693" s="15">
        <v>5</v>
      </c>
      <c r="C2693" s="15">
        <v>8</v>
      </c>
    </row>
    <row r="2694" spans="1:3">
      <c r="A2694" s="15">
        <f t="shared" si="173"/>
        <v>2692</v>
      </c>
      <c r="B2694" s="15">
        <v>5</v>
      </c>
      <c r="C2694" s="15">
        <v>8</v>
      </c>
    </row>
    <row r="2695" spans="1:3">
      <c r="A2695" s="15">
        <f t="shared" si="173"/>
        <v>2693</v>
      </c>
      <c r="B2695" s="15">
        <v>5</v>
      </c>
      <c r="C2695" s="15">
        <v>8</v>
      </c>
    </row>
    <row r="2696" spans="1:3">
      <c r="A2696" s="15">
        <f t="shared" si="173"/>
        <v>2694</v>
      </c>
      <c r="B2696" s="15">
        <v>5</v>
      </c>
      <c r="C2696" s="15">
        <v>8</v>
      </c>
    </row>
    <row r="2697" spans="1:3">
      <c r="A2697" s="15">
        <f t="shared" si="173"/>
        <v>2695</v>
      </c>
      <c r="B2697" s="15">
        <v>5</v>
      </c>
      <c r="C2697" s="15">
        <v>8</v>
      </c>
    </row>
    <row r="2698" spans="1:3">
      <c r="A2698" s="15">
        <f t="shared" si="173"/>
        <v>2696</v>
      </c>
      <c r="B2698" s="15">
        <v>5</v>
      </c>
      <c r="C2698" s="15">
        <v>8</v>
      </c>
    </row>
    <row r="2699" spans="1:3">
      <c r="A2699" s="15">
        <f t="shared" si="173"/>
        <v>2697</v>
      </c>
      <c r="B2699" s="15">
        <v>5</v>
      </c>
      <c r="C2699" s="15">
        <v>8</v>
      </c>
    </row>
    <row r="2700" spans="1:3">
      <c r="A2700" s="15">
        <f t="shared" si="173"/>
        <v>2698</v>
      </c>
      <c r="B2700" s="15">
        <v>5</v>
      </c>
      <c r="C2700" s="15">
        <v>8</v>
      </c>
    </row>
    <row r="2701" spans="1:3">
      <c r="A2701" s="15">
        <f t="shared" si="173"/>
        <v>2699</v>
      </c>
      <c r="B2701" s="15">
        <v>5</v>
      </c>
      <c r="C2701" s="15">
        <v>8</v>
      </c>
    </row>
    <row r="2702" spans="1:3">
      <c r="A2702" s="15">
        <f t="shared" si="173"/>
        <v>2700</v>
      </c>
      <c r="B2702" s="15">
        <v>5</v>
      </c>
      <c r="C2702" s="15">
        <v>8</v>
      </c>
    </row>
    <row r="2703" spans="1:3">
      <c r="A2703" s="15">
        <f t="shared" si="173"/>
        <v>2701</v>
      </c>
      <c r="B2703" s="15">
        <v>5</v>
      </c>
      <c r="C2703" s="15">
        <v>8</v>
      </c>
    </row>
    <row r="2704" spans="1:3">
      <c r="A2704" s="15">
        <f t="shared" si="173"/>
        <v>2702</v>
      </c>
      <c r="B2704" s="15">
        <v>5</v>
      </c>
      <c r="C2704" s="15">
        <v>8</v>
      </c>
    </row>
    <row r="2705" spans="1:3">
      <c r="A2705" s="15">
        <f t="shared" si="173"/>
        <v>2703</v>
      </c>
      <c r="B2705" s="15">
        <v>5</v>
      </c>
      <c r="C2705" s="15">
        <v>8</v>
      </c>
    </row>
    <row r="2706" spans="1:3">
      <c r="A2706" s="15">
        <f t="shared" si="173"/>
        <v>2704</v>
      </c>
      <c r="B2706" s="15">
        <v>5</v>
      </c>
      <c r="C2706" s="15">
        <v>8</v>
      </c>
    </row>
    <row r="2707" spans="1:3">
      <c r="A2707" s="15">
        <f t="shared" si="173"/>
        <v>2705</v>
      </c>
      <c r="B2707" s="15">
        <v>5</v>
      </c>
      <c r="C2707" s="15">
        <v>8</v>
      </c>
    </row>
    <row r="2708" spans="1:3">
      <c r="A2708" s="15">
        <f t="shared" si="173"/>
        <v>2706</v>
      </c>
      <c r="B2708" s="15">
        <v>5</v>
      </c>
      <c r="C2708" s="15">
        <v>8</v>
      </c>
    </row>
    <row r="2709" spans="1:3">
      <c r="A2709" s="15">
        <f t="shared" si="173"/>
        <v>2707</v>
      </c>
      <c r="B2709" s="15">
        <v>5</v>
      </c>
      <c r="C2709" s="15">
        <v>8</v>
      </c>
    </row>
    <row r="2710" spans="1:3">
      <c r="A2710" s="15">
        <f t="shared" si="173"/>
        <v>2708</v>
      </c>
      <c r="B2710" s="15">
        <v>5</v>
      </c>
      <c r="C2710" s="15">
        <v>8</v>
      </c>
    </row>
    <row r="2711" spans="1:3">
      <c r="A2711" s="15">
        <f t="shared" si="173"/>
        <v>2709</v>
      </c>
      <c r="B2711" s="15">
        <v>5</v>
      </c>
      <c r="C2711" s="15">
        <v>8</v>
      </c>
    </row>
    <row r="2712" spans="1:3">
      <c r="A2712" s="15">
        <f t="shared" si="173"/>
        <v>2710</v>
      </c>
      <c r="B2712" s="15">
        <v>5</v>
      </c>
      <c r="C2712" s="15">
        <v>8</v>
      </c>
    </row>
    <row r="2713" spans="1:3">
      <c r="A2713" s="15">
        <f t="shared" si="173"/>
        <v>2711</v>
      </c>
      <c r="B2713" s="15">
        <v>5</v>
      </c>
      <c r="C2713" s="15">
        <v>8</v>
      </c>
    </row>
    <row r="2714" spans="1:3">
      <c r="A2714" s="15">
        <f t="shared" si="173"/>
        <v>2712</v>
      </c>
      <c r="B2714" s="15">
        <v>5</v>
      </c>
      <c r="C2714" s="15">
        <v>8</v>
      </c>
    </row>
    <row r="2715" spans="1:3">
      <c r="A2715" s="15">
        <f t="shared" si="173"/>
        <v>2713</v>
      </c>
      <c r="B2715" s="15">
        <v>5</v>
      </c>
      <c r="C2715" s="15">
        <v>8</v>
      </c>
    </row>
    <row r="2716" spans="1:3">
      <c r="A2716" s="15">
        <f t="shared" si="173"/>
        <v>2714</v>
      </c>
      <c r="B2716" s="15">
        <v>5</v>
      </c>
      <c r="C2716" s="15">
        <v>8</v>
      </c>
    </row>
    <row r="2717" spans="1:3">
      <c r="A2717" s="15">
        <f t="shared" si="173"/>
        <v>2715</v>
      </c>
      <c r="B2717" s="15">
        <v>5</v>
      </c>
      <c r="C2717" s="15">
        <v>8</v>
      </c>
    </row>
    <row r="2718" spans="1:3">
      <c r="A2718" s="15">
        <f t="shared" si="173"/>
        <v>2716</v>
      </c>
      <c r="B2718" s="15">
        <v>5</v>
      </c>
      <c r="C2718" s="15">
        <v>8</v>
      </c>
    </row>
    <row r="2719" spans="1:3">
      <c r="A2719" s="15">
        <f t="shared" si="173"/>
        <v>2717</v>
      </c>
      <c r="B2719" s="15">
        <v>5</v>
      </c>
      <c r="C2719" s="15">
        <v>8</v>
      </c>
    </row>
    <row r="2720" spans="1:3">
      <c r="A2720" s="15">
        <f t="shared" si="173"/>
        <v>2718</v>
      </c>
      <c r="B2720" s="15">
        <v>5</v>
      </c>
      <c r="C2720" s="15">
        <v>8</v>
      </c>
    </row>
    <row r="2721" spans="1:3">
      <c r="A2721" s="15">
        <f t="shared" si="173"/>
        <v>2719</v>
      </c>
      <c r="B2721" s="15">
        <v>5</v>
      </c>
      <c r="C2721" s="15">
        <v>8</v>
      </c>
    </row>
    <row r="2722" spans="1:3">
      <c r="A2722" s="15">
        <f t="shared" si="173"/>
        <v>2720</v>
      </c>
      <c r="B2722" s="15">
        <v>5</v>
      </c>
      <c r="C2722" s="15">
        <v>8</v>
      </c>
    </row>
    <row r="2723" spans="1:3">
      <c r="A2723" s="15">
        <f t="shared" si="173"/>
        <v>2721</v>
      </c>
      <c r="B2723" s="15">
        <v>5</v>
      </c>
      <c r="C2723" s="15">
        <v>8</v>
      </c>
    </row>
    <row r="2724" spans="1:3">
      <c r="A2724" s="15">
        <f t="shared" si="173"/>
        <v>2722</v>
      </c>
      <c r="B2724" s="15">
        <v>5</v>
      </c>
      <c r="C2724" s="15">
        <v>8</v>
      </c>
    </row>
    <row r="2725" spans="1:3">
      <c r="A2725" s="15">
        <f t="shared" si="173"/>
        <v>2723</v>
      </c>
      <c r="B2725" s="15">
        <v>5</v>
      </c>
      <c r="C2725" s="15">
        <v>8</v>
      </c>
    </row>
    <row r="2726" spans="1:3">
      <c r="A2726" s="15">
        <f t="shared" si="173"/>
        <v>2724</v>
      </c>
      <c r="B2726" s="15">
        <v>5</v>
      </c>
      <c r="C2726" s="15">
        <v>8</v>
      </c>
    </row>
    <row r="2727" spans="1:3">
      <c r="A2727" s="15">
        <f t="shared" si="173"/>
        <v>2725</v>
      </c>
      <c r="B2727" s="15">
        <v>5</v>
      </c>
      <c r="C2727" s="15">
        <v>8</v>
      </c>
    </row>
    <row r="2728" spans="1:3">
      <c r="A2728" s="15">
        <f t="shared" si="173"/>
        <v>2726</v>
      </c>
      <c r="B2728" s="15">
        <v>5</v>
      </c>
      <c r="C2728" s="15">
        <v>8</v>
      </c>
    </row>
    <row r="2729" spans="1:3">
      <c r="A2729" s="15">
        <f t="shared" si="173"/>
        <v>2727</v>
      </c>
      <c r="B2729" s="15">
        <v>5</v>
      </c>
      <c r="C2729" s="15">
        <v>8</v>
      </c>
    </row>
    <row r="2730" spans="1:3">
      <c r="A2730" s="15">
        <f t="shared" si="173"/>
        <v>2728</v>
      </c>
      <c r="B2730" s="15">
        <v>5</v>
      </c>
      <c r="C2730" s="15">
        <v>8</v>
      </c>
    </row>
    <row r="2731" spans="1:3">
      <c r="A2731" s="15">
        <f t="shared" si="173"/>
        <v>2729</v>
      </c>
      <c r="B2731" s="15">
        <v>5</v>
      </c>
      <c r="C2731" s="15">
        <v>8</v>
      </c>
    </row>
    <row r="2732" spans="1:3">
      <c r="A2732" s="15">
        <f t="shared" si="173"/>
        <v>2730</v>
      </c>
      <c r="B2732" s="15">
        <v>5</v>
      </c>
      <c r="C2732" s="15">
        <v>8</v>
      </c>
    </row>
    <row r="2733" spans="1:3">
      <c r="A2733" s="15">
        <f t="shared" si="173"/>
        <v>2731</v>
      </c>
      <c r="B2733" s="15">
        <v>5</v>
      </c>
      <c r="C2733" s="15">
        <v>8</v>
      </c>
    </row>
    <row r="2734" spans="1:3">
      <c r="A2734" s="15">
        <f t="shared" si="173"/>
        <v>2732</v>
      </c>
      <c r="B2734" s="15">
        <v>5</v>
      </c>
      <c r="C2734" s="15">
        <v>8</v>
      </c>
    </row>
    <row r="2735" spans="1:3">
      <c r="A2735" s="15">
        <f t="shared" si="173"/>
        <v>2733</v>
      </c>
      <c r="B2735" s="15">
        <v>5</v>
      </c>
      <c r="C2735" s="15">
        <v>8</v>
      </c>
    </row>
    <row r="2736" spans="1:3">
      <c r="A2736" s="15">
        <f t="shared" si="173"/>
        <v>2734</v>
      </c>
      <c r="B2736" s="15">
        <v>5</v>
      </c>
      <c r="C2736" s="15">
        <v>8</v>
      </c>
    </row>
    <row r="2737" spans="1:3">
      <c r="A2737" s="15">
        <f t="shared" si="173"/>
        <v>2735</v>
      </c>
      <c r="B2737" s="15">
        <v>5</v>
      </c>
      <c r="C2737" s="15">
        <v>8</v>
      </c>
    </row>
    <row r="2738" spans="1:3">
      <c r="A2738" s="15">
        <f t="shared" si="173"/>
        <v>2736</v>
      </c>
      <c r="B2738" s="15">
        <v>5</v>
      </c>
      <c r="C2738" s="15">
        <v>8</v>
      </c>
    </row>
    <row r="2739" spans="1:3">
      <c r="A2739" s="15">
        <f t="shared" si="173"/>
        <v>2737</v>
      </c>
      <c r="B2739" s="15">
        <v>5</v>
      </c>
      <c r="C2739" s="15">
        <v>8</v>
      </c>
    </row>
    <row r="2740" spans="1:3">
      <c r="A2740" s="15">
        <f t="shared" si="173"/>
        <v>2738</v>
      </c>
      <c r="B2740" s="15">
        <v>5</v>
      </c>
      <c r="C2740" s="15">
        <v>8</v>
      </c>
    </row>
    <row r="2741" spans="1:3">
      <c r="A2741" s="15">
        <f t="shared" si="173"/>
        <v>2739</v>
      </c>
      <c r="B2741" s="15">
        <v>5</v>
      </c>
      <c r="C2741" s="15">
        <v>8</v>
      </c>
    </row>
    <row r="2742" spans="1:3">
      <c r="A2742" s="15">
        <f t="shared" si="173"/>
        <v>2740</v>
      </c>
      <c r="B2742" s="15">
        <v>5</v>
      </c>
      <c r="C2742" s="15">
        <v>8</v>
      </c>
    </row>
    <row r="2743" spans="1:3">
      <c r="A2743" s="15">
        <f t="shared" si="173"/>
        <v>2741</v>
      </c>
      <c r="B2743" s="15">
        <v>5</v>
      </c>
      <c r="C2743" s="15">
        <v>8</v>
      </c>
    </row>
    <row r="2744" spans="1:3">
      <c r="A2744" s="15">
        <f t="shared" si="173"/>
        <v>2742</v>
      </c>
      <c r="B2744" s="15">
        <v>5</v>
      </c>
      <c r="C2744" s="15">
        <v>8</v>
      </c>
    </row>
    <row r="2745" spans="1:3">
      <c r="A2745" s="15">
        <f t="shared" si="173"/>
        <v>2743</v>
      </c>
      <c r="B2745" s="15">
        <v>5</v>
      </c>
      <c r="C2745" s="15">
        <v>8</v>
      </c>
    </row>
    <row r="2746" spans="1:3">
      <c r="A2746" s="15">
        <f t="shared" si="173"/>
        <v>2744</v>
      </c>
      <c r="B2746" s="15">
        <v>5</v>
      </c>
      <c r="C2746" s="15">
        <v>8</v>
      </c>
    </row>
    <row r="2747" spans="1:3">
      <c r="A2747" s="15">
        <f t="shared" si="173"/>
        <v>2745</v>
      </c>
      <c r="B2747" s="15">
        <v>5</v>
      </c>
      <c r="C2747" s="15">
        <v>8</v>
      </c>
    </row>
    <row r="2748" spans="1:3">
      <c r="A2748" s="15">
        <f t="shared" si="173"/>
        <v>2746</v>
      </c>
      <c r="B2748" s="15">
        <v>5</v>
      </c>
      <c r="C2748" s="15">
        <v>8</v>
      </c>
    </row>
    <row r="2749" spans="1:3">
      <c r="A2749" s="15">
        <f t="shared" si="173"/>
        <v>2747</v>
      </c>
      <c r="B2749" s="15">
        <v>5</v>
      </c>
      <c r="C2749" s="15">
        <v>8</v>
      </c>
    </row>
    <row r="2750" spans="1:3">
      <c r="A2750" s="15">
        <f t="shared" si="173"/>
        <v>2748</v>
      </c>
      <c r="B2750" s="15">
        <v>5</v>
      </c>
      <c r="C2750" s="15">
        <v>8</v>
      </c>
    </row>
    <row r="2751" spans="1:3">
      <c r="A2751" s="15">
        <f t="shared" si="173"/>
        <v>2749</v>
      </c>
      <c r="B2751" s="15">
        <v>5</v>
      </c>
      <c r="C2751" s="15">
        <v>8</v>
      </c>
    </row>
    <row r="2752" spans="1:3">
      <c r="A2752" s="15">
        <f t="shared" si="173"/>
        <v>2750</v>
      </c>
      <c r="B2752" s="15">
        <v>5</v>
      </c>
      <c r="C2752" s="15">
        <v>8</v>
      </c>
    </row>
    <row r="2753" spans="1:3">
      <c r="A2753" s="15">
        <f t="shared" si="173"/>
        <v>2751</v>
      </c>
      <c r="B2753" s="15">
        <v>5</v>
      </c>
      <c r="C2753" s="15">
        <v>8</v>
      </c>
    </row>
    <row r="2754" spans="1:3">
      <c r="A2754" s="15">
        <f t="shared" si="173"/>
        <v>2752</v>
      </c>
      <c r="B2754" s="15">
        <v>5</v>
      </c>
      <c r="C2754" s="15">
        <v>8</v>
      </c>
    </row>
    <row r="2755" spans="1:3">
      <c r="A2755" s="15">
        <f t="shared" si="173"/>
        <v>2753</v>
      </c>
      <c r="B2755" s="15">
        <v>5</v>
      </c>
      <c r="C2755" s="15">
        <v>8</v>
      </c>
    </row>
    <row r="2756" spans="1:3">
      <c r="A2756" s="15">
        <f t="shared" si="173"/>
        <v>2754</v>
      </c>
      <c r="B2756" s="15">
        <v>5</v>
      </c>
      <c r="C2756" s="15">
        <v>8</v>
      </c>
    </row>
    <row r="2757" spans="1:3">
      <c r="A2757" s="15">
        <f t="shared" ref="A2757:A2820" si="174">+A2756+1</f>
        <v>2755</v>
      </c>
      <c r="B2757" s="15">
        <v>5</v>
      </c>
      <c r="C2757" s="15">
        <v>8</v>
      </c>
    </row>
    <row r="2758" spans="1:3">
      <c r="A2758" s="15">
        <f t="shared" si="174"/>
        <v>2756</v>
      </c>
      <c r="B2758" s="15">
        <v>5</v>
      </c>
      <c r="C2758" s="15">
        <v>8</v>
      </c>
    </row>
    <row r="2759" spans="1:3">
      <c r="A2759" s="15">
        <f t="shared" si="174"/>
        <v>2757</v>
      </c>
      <c r="B2759" s="15">
        <v>5</v>
      </c>
      <c r="C2759" s="15">
        <v>8</v>
      </c>
    </row>
    <row r="2760" spans="1:3">
      <c r="A2760" s="15">
        <f t="shared" si="174"/>
        <v>2758</v>
      </c>
      <c r="B2760" s="15">
        <v>5</v>
      </c>
      <c r="C2760" s="15">
        <v>8</v>
      </c>
    </row>
    <row r="2761" spans="1:3">
      <c r="A2761" s="15">
        <f t="shared" si="174"/>
        <v>2759</v>
      </c>
      <c r="B2761" s="15">
        <v>5</v>
      </c>
      <c r="C2761" s="15">
        <v>8</v>
      </c>
    </row>
    <row r="2762" spans="1:3">
      <c r="A2762" s="15">
        <f t="shared" si="174"/>
        <v>2760</v>
      </c>
      <c r="B2762" s="15">
        <v>5</v>
      </c>
      <c r="C2762" s="15">
        <v>8</v>
      </c>
    </row>
    <row r="2763" spans="1:3">
      <c r="A2763" s="15">
        <f t="shared" si="174"/>
        <v>2761</v>
      </c>
      <c r="B2763" s="15">
        <v>5</v>
      </c>
      <c r="C2763" s="15">
        <v>8</v>
      </c>
    </row>
    <row r="2764" spans="1:3">
      <c r="A2764" s="15">
        <f t="shared" si="174"/>
        <v>2762</v>
      </c>
      <c r="B2764" s="15">
        <v>5</v>
      </c>
      <c r="C2764" s="15">
        <v>8</v>
      </c>
    </row>
    <row r="2765" spans="1:3">
      <c r="A2765" s="15">
        <f t="shared" si="174"/>
        <v>2763</v>
      </c>
      <c r="B2765" s="15">
        <v>5</v>
      </c>
      <c r="C2765" s="15">
        <v>8</v>
      </c>
    </row>
    <row r="2766" spans="1:3">
      <c r="A2766" s="15">
        <f t="shared" si="174"/>
        <v>2764</v>
      </c>
      <c r="B2766" s="15">
        <v>5</v>
      </c>
      <c r="C2766" s="15">
        <v>8</v>
      </c>
    </row>
    <row r="2767" spans="1:3">
      <c r="A2767" s="15">
        <f t="shared" si="174"/>
        <v>2765</v>
      </c>
      <c r="B2767" s="15">
        <v>5</v>
      </c>
      <c r="C2767" s="15">
        <v>8</v>
      </c>
    </row>
    <row r="2768" spans="1:3">
      <c r="A2768" s="15">
        <f t="shared" si="174"/>
        <v>2766</v>
      </c>
      <c r="B2768" s="15">
        <v>5</v>
      </c>
      <c r="C2768" s="15">
        <v>8</v>
      </c>
    </row>
    <row r="2769" spans="1:3">
      <c r="A2769" s="15">
        <f t="shared" si="174"/>
        <v>2767</v>
      </c>
      <c r="B2769" s="15">
        <v>5</v>
      </c>
      <c r="C2769" s="15">
        <v>8</v>
      </c>
    </row>
    <row r="2770" spans="1:3">
      <c r="A2770" s="15">
        <f t="shared" si="174"/>
        <v>2768</v>
      </c>
      <c r="B2770" s="15">
        <v>5</v>
      </c>
      <c r="C2770" s="15">
        <v>8</v>
      </c>
    </row>
    <row r="2771" spans="1:3">
      <c r="A2771" s="15">
        <f t="shared" si="174"/>
        <v>2769</v>
      </c>
      <c r="B2771" s="15">
        <v>5</v>
      </c>
      <c r="C2771" s="15">
        <v>8</v>
      </c>
    </row>
    <row r="2772" spans="1:3">
      <c r="A2772" s="15">
        <f t="shared" si="174"/>
        <v>2770</v>
      </c>
      <c r="B2772" s="15">
        <v>5</v>
      </c>
      <c r="C2772" s="15">
        <v>8</v>
      </c>
    </row>
    <row r="2773" spans="1:3">
      <c r="A2773" s="15">
        <f t="shared" si="174"/>
        <v>2771</v>
      </c>
      <c r="B2773" s="15">
        <v>5</v>
      </c>
      <c r="C2773" s="15">
        <v>8</v>
      </c>
    </row>
    <row r="2774" spans="1:3">
      <c r="A2774" s="15">
        <f t="shared" si="174"/>
        <v>2772</v>
      </c>
      <c r="B2774" s="15">
        <v>5</v>
      </c>
      <c r="C2774" s="15">
        <v>8</v>
      </c>
    </row>
    <row r="2775" spans="1:3">
      <c r="A2775" s="15">
        <f t="shared" si="174"/>
        <v>2773</v>
      </c>
      <c r="B2775" s="15">
        <v>5</v>
      </c>
      <c r="C2775" s="15">
        <v>8</v>
      </c>
    </row>
    <row r="2776" spans="1:3">
      <c r="A2776" s="15">
        <f t="shared" si="174"/>
        <v>2774</v>
      </c>
      <c r="B2776" s="15">
        <v>5</v>
      </c>
      <c r="C2776" s="15">
        <v>8</v>
      </c>
    </row>
    <row r="2777" spans="1:3">
      <c r="A2777" s="15">
        <f t="shared" si="174"/>
        <v>2775</v>
      </c>
      <c r="B2777" s="15">
        <v>5</v>
      </c>
      <c r="C2777" s="15">
        <v>8</v>
      </c>
    </row>
    <row r="2778" spans="1:3">
      <c r="A2778" s="15">
        <f t="shared" si="174"/>
        <v>2776</v>
      </c>
      <c r="B2778" s="15">
        <v>5</v>
      </c>
      <c r="C2778" s="15">
        <v>8</v>
      </c>
    </row>
    <row r="2779" spans="1:3">
      <c r="A2779" s="15">
        <f t="shared" si="174"/>
        <v>2777</v>
      </c>
      <c r="B2779" s="15">
        <v>5</v>
      </c>
      <c r="C2779" s="15">
        <v>8</v>
      </c>
    </row>
    <row r="2780" spans="1:3">
      <c r="A2780" s="15">
        <f t="shared" si="174"/>
        <v>2778</v>
      </c>
      <c r="B2780" s="15">
        <v>5</v>
      </c>
      <c r="C2780" s="15">
        <v>8</v>
      </c>
    </row>
    <row r="2781" spans="1:3">
      <c r="A2781" s="15">
        <f t="shared" si="174"/>
        <v>2779</v>
      </c>
      <c r="B2781" s="15">
        <v>5</v>
      </c>
      <c r="C2781" s="15">
        <v>8</v>
      </c>
    </row>
    <row r="2782" spans="1:3">
      <c r="A2782" s="15">
        <f t="shared" si="174"/>
        <v>2780</v>
      </c>
      <c r="B2782" s="15">
        <v>5</v>
      </c>
      <c r="C2782" s="15">
        <v>8</v>
      </c>
    </row>
    <row r="2783" spans="1:3">
      <c r="A2783" s="15">
        <f t="shared" si="174"/>
        <v>2781</v>
      </c>
      <c r="B2783" s="15">
        <v>5</v>
      </c>
      <c r="C2783" s="15">
        <v>8</v>
      </c>
    </row>
    <row r="2784" spans="1:3">
      <c r="A2784" s="15">
        <f t="shared" si="174"/>
        <v>2782</v>
      </c>
      <c r="B2784" s="15">
        <v>5</v>
      </c>
      <c r="C2784" s="15">
        <v>8</v>
      </c>
    </row>
    <row r="2785" spans="1:3">
      <c r="A2785" s="15">
        <f t="shared" si="174"/>
        <v>2783</v>
      </c>
      <c r="B2785" s="15">
        <v>5</v>
      </c>
      <c r="C2785" s="15">
        <v>8</v>
      </c>
    </row>
    <row r="2786" spans="1:3">
      <c r="A2786" s="15">
        <f t="shared" si="174"/>
        <v>2784</v>
      </c>
      <c r="B2786" s="15">
        <v>5</v>
      </c>
      <c r="C2786" s="15">
        <v>8</v>
      </c>
    </row>
    <row r="2787" spans="1:3">
      <c r="A2787" s="15">
        <f t="shared" si="174"/>
        <v>2785</v>
      </c>
      <c r="B2787" s="15">
        <v>5</v>
      </c>
      <c r="C2787" s="15">
        <v>8</v>
      </c>
    </row>
    <row r="2788" spans="1:3">
      <c r="A2788" s="15">
        <f t="shared" si="174"/>
        <v>2786</v>
      </c>
      <c r="B2788" s="15">
        <v>5</v>
      </c>
      <c r="C2788" s="15">
        <v>8</v>
      </c>
    </row>
    <row r="2789" spans="1:3">
      <c r="A2789" s="15">
        <f t="shared" si="174"/>
        <v>2787</v>
      </c>
      <c r="B2789" s="15">
        <v>5</v>
      </c>
      <c r="C2789" s="15">
        <v>8</v>
      </c>
    </row>
    <row r="2790" spans="1:3">
      <c r="A2790" s="15">
        <f t="shared" si="174"/>
        <v>2788</v>
      </c>
      <c r="B2790" s="15">
        <v>5</v>
      </c>
      <c r="C2790" s="15">
        <v>8</v>
      </c>
    </row>
    <row r="2791" spans="1:3">
      <c r="A2791" s="15">
        <f t="shared" si="174"/>
        <v>2789</v>
      </c>
      <c r="B2791" s="15">
        <v>5</v>
      </c>
      <c r="C2791" s="15">
        <v>8</v>
      </c>
    </row>
    <row r="2792" spans="1:3">
      <c r="A2792" s="15">
        <f t="shared" si="174"/>
        <v>2790</v>
      </c>
      <c r="B2792" s="15">
        <v>5</v>
      </c>
      <c r="C2792" s="15">
        <v>8</v>
      </c>
    </row>
    <row r="2793" spans="1:3">
      <c r="A2793" s="15">
        <f t="shared" si="174"/>
        <v>2791</v>
      </c>
      <c r="B2793" s="15">
        <v>5</v>
      </c>
      <c r="C2793" s="15">
        <v>8</v>
      </c>
    </row>
    <row r="2794" spans="1:3">
      <c r="A2794" s="15">
        <f t="shared" si="174"/>
        <v>2792</v>
      </c>
      <c r="B2794" s="15">
        <v>5</v>
      </c>
      <c r="C2794" s="15">
        <v>8</v>
      </c>
    </row>
    <row r="2795" spans="1:3">
      <c r="A2795" s="15">
        <f t="shared" si="174"/>
        <v>2793</v>
      </c>
      <c r="B2795" s="15">
        <v>5</v>
      </c>
      <c r="C2795" s="15">
        <v>8</v>
      </c>
    </row>
    <row r="2796" spans="1:3">
      <c r="A2796" s="15">
        <f t="shared" si="174"/>
        <v>2794</v>
      </c>
      <c r="B2796" s="15">
        <v>5</v>
      </c>
      <c r="C2796" s="15">
        <v>8</v>
      </c>
    </row>
    <row r="2797" spans="1:3">
      <c r="A2797" s="15">
        <f t="shared" si="174"/>
        <v>2795</v>
      </c>
      <c r="B2797" s="15">
        <v>5</v>
      </c>
      <c r="C2797" s="15">
        <v>8</v>
      </c>
    </row>
    <row r="2798" spans="1:3">
      <c r="A2798" s="15">
        <f t="shared" si="174"/>
        <v>2796</v>
      </c>
      <c r="B2798" s="15">
        <v>5</v>
      </c>
      <c r="C2798" s="15">
        <v>8</v>
      </c>
    </row>
    <row r="2799" spans="1:3">
      <c r="A2799" s="15">
        <f t="shared" si="174"/>
        <v>2797</v>
      </c>
      <c r="B2799" s="15">
        <v>5</v>
      </c>
      <c r="C2799" s="15">
        <v>8</v>
      </c>
    </row>
    <row r="2800" spans="1:3">
      <c r="A2800" s="15">
        <f t="shared" si="174"/>
        <v>2798</v>
      </c>
      <c r="B2800" s="15">
        <v>5</v>
      </c>
      <c r="C2800" s="15">
        <v>8</v>
      </c>
    </row>
    <row r="2801" spans="1:3">
      <c r="A2801" s="15">
        <f t="shared" si="174"/>
        <v>2799</v>
      </c>
      <c r="B2801" s="15">
        <v>5</v>
      </c>
      <c r="C2801" s="15">
        <v>8</v>
      </c>
    </row>
    <row r="2802" spans="1:3">
      <c r="A2802" s="15">
        <f t="shared" si="174"/>
        <v>2800</v>
      </c>
      <c r="B2802" s="15">
        <v>5</v>
      </c>
      <c r="C2802" s="15">
        <v>8</v>
      </c>
    </row>
    <row r="2803" spans="1:3">
      <c r="A2803" s="15">
        <f t="shared" si="174"/>
        <v>2801</v>
      </c>
      <c r="B2803" s="15">
        <v>5</v>
      </c>
      <c r="C2803" s="15">
        <v>8</v>
      </c>
    </row>
    <row r="2804" spans="1:3">
      <c r="A2804" s="15">
        <f t="shared" si="174"/>
        <v>2802</v>
      </c>
      <c r="B2804" s="15">
        <v>5</v>
      </c>
      <c r="C2804" s="15">
        <v>8</v>
      </c>
    </row>
    <row r="2805" spans="1:3">
      <c r="A2805" s="15">
        <f t="shared" si="174"/>
        <v>2803</v>
      </c>
      <c r="B2805" s="15">
        <v>5</v>
      </c>
      <c r="C2805" s="15">
        <v>8</v>
      </c>
    </row>
    <row r="2806" spans="1:3">
      <c r="A2806" s="15">
        <f t="shared" si="174"/>
        <v>2804</v>
      </c>
      <c r="B2806" s="15">
        <v>5</v>
      </c>
      <c r="C2806" s="15">
        <v>8</v>
      </c>
    </row>
    <row r="2807" spans="1:3">
      <c r="A2807" s="15">
        <f t="shared" si="174"/>
        <v>2805</v>
      </c>
      <c r="B2807" s="15">
        <v>5</v>
      </c>
      <c r="C2807" s="15">
        <v>8</v>
      </c>
    </row>
    <row r="2808" spans="1:3">
      <c r="A2808" s="15">
        <f t="shared" si="174"/>
        <v>2806</v>
      </c>
      <c r="B2808" s="15">
        <v>5</v>
      </c>
      <c r="C2808" s="15">
        <v>8</v>
      </c>
    </row>
    <row r="2809" spans="1:3">
      <c r="A2809" s="15">
        <f t="shared" si="174"/>
        <v>2807</v>
      </c>
      <c r="B2809" s="15">
        <v>5</v>
      </c>
      <c r="C2809" s="15">
        <v>8</v>
      </c>
    </row>
    <row r="2810" spans="1:3">
      <c r="A2810" s="15">
        <f t="shared" si="174"/>
        <v>2808</v>
      </c>
      <c r="B2810" s="15">
        <v>5</v>
      </c>
      <c r="C2810" s="15">
        <v>8</v>
      </c>
    </row>
    <row r="2811" spans="1:3">
      <c r="A2811" s="15">
        <f t="shared" si="174"/>
        <v>2809</v>
      </c>
      <c r="B2811" s="15">
        <v>5</v>
      </c>
      <c r="C2811" s="15">
        <v>8</v>
      </c>
    </row>
    <row r="2812" spans="1:3">
      <c r="A2812" s="15">
        <f t="shared" si="174"/>
        <v>2810</v>
      </c>
      <c r="B2812" s="15">
        <v>5</v>
      </c>
      <c r="C2812" s="15">
        <v>8</v>
      </c>
    </row>
    <row r="2813" spans="1:3">
      <c r="A2813" s="15">
        <f t="shared" si="174"/>
        <v>2811</v>
      </c>
      <c r="B2813" s="15">
        <v>5</v>
      </c>
      <c r="C2813" s="15">
        <v>8</v>
      </c>
    </row>
    <row r="2814" spans="1:3">
      <c r="A2814" s="15">
        <f t="shared" si="174"/>
        <v>2812</v>
      </c>
      <c r="B2814" s="15">
        <v>5</v>
      </c>
      <c r="C2814" s="15">
        <v>8</v>
      </c>
    </row>
    <row r="2815" spans="1:3">
      <c r="A2815" s="15">
        <f t="shared" si="174"/>
        <v>2813</v>
      </c>
      <c r="B2815" s="15">
        <v>5</v>
      </c>
      <c r="C2815" s="15">
        <v>8</v>
      </c>
    </row>
    <row r="2816" spans="1:3">
      <c r="A2816" s="15">
        <f t="shared" si="174"/>
        <v>2814</v>
      </c>
      <c r="B2816" s="15">
        <v>5</v>
      </c>
      <c r="C2816" s="15">
        <v>8</v>
      </c>
    </row>
    <row r="2817" spans="1:3">
      <c r="A2817" s="15">
        <f t="shared" si="174"/>
        <v>2815</v>
      </c>
      <c r="B2817" s="15">
        <v>5</v>
      </c>
      <c r="C2817" s="15">
        <v>8</v>
      </c>
    </row>
    <row r="2818" spans="1:3">
      <c r="A2818" s="15">
        <f t="shared" si="174"/>
        <v>2816</v>
      </c>
      <c r="B2818" s="15">
        <v>5</v>
      </c>
      <c r="C2818" s="15">
        <v>8</v>
      </c>
    </row>
    <row r="2819" spans="1:3">
      <c r="A2819" s="15">
        <f t="shared" si="174"/>
        <v>2817</v>
      </c>
      <c r="B2819" s="15">
        <v>5</v>
      </c>
      <c r="C2819" s="15">
        <v>8</v>
      </c>
    </row>
    <row r="2820" spans="1:3">
      <c r="A2820" s="15">
        <f t="shared" si="174"/>
        <v>2818</v>
      </c>
      <c r="B2820" s="15">
        <v>5</v>
      </c>
      <c r="C2820" s="15">
        <v>8</v>
      </c>
    </row>
    <row r="2821" spans="1:3">
      <c r="A2821" s="15">
        <f t="shared" ref="A2821:A2884" si="175">+A2820+1</f>
        <v>2819</v>
      </c>
      <c r="B2821" s="15">
        <v>5</v>
      </c>
      <c r="C2821" s="15">
        <v>8</v>
      </c>
    </row>
    <row r="2822" spans="1:3">
      <c r="A2822" s="15">
        <f t="shared" si="175"/>
        <v>2820</v>
      </c>
      <c r="B2822" s="15">
        <v>5</v>
      </c>
      <c r="C2822" s="15">
        <v>8</v>
      </c>
    </row>
    <row r="2823" spans="1:3">
      <c r="A2823" s="15">
        <f t="shared" si="175"/>
        <v>2821</v>
      </c>
      <c r="B2823" s="15">
        <v>5</v>
      </c>
      <c r="C2823" s="15">
        <v>8</v>
      </c>
    </row>
    <row r="2824" spans="1:3">
      <c r="A2824" s="15">
        <f t="shared" si="175"/>
        <v>2822</v>
      </c>
      <c r="B2824" s="15">
        <v>5</v>
      </c>
      <c r="C2824" s="15">
        <v>8</v>
      </c>
    </row>
    <row r="2825" spans="1:3">
      <c r="A2825" s="15">
        <f t="shared" si="175"/>
        <v>2823</v>
      </c>
      <c r="B2825" s="15">
        <v>5</v>
      </c>
      <c r="C2825" s="15">
        <v>8</v>
      </c>
    </row>
    <row r="2826" spans="1:3">
      <c r="A2826" s="15">
        <f t="shared" si="175"/>
        <v>2824</v>
      </c>
      <c r="B2826" s="15">
        <v>5</v>
      </c>
      <c r="C2826" s="15">
        <v>8</v>
      </c>
    </row>
    <row r="2827" spans="1:3">
      <c r="A2827" s="15">
        <f t="shared" si="175"/>
        <v>2825</v>
      </c>
      <c r="B2827" s="15">
        <v>5</v>
      </c>
      <c r="C2827" s="15">
        <v>8</v>
      </c>
    </row>
    <row r="2828" spans="1:3">
      <c r="A2828" s="15">
        <f t="shared" si="175"/>
        <v>2826</v>
      </c>
      <c r="B2828" s="15">
        <v>5</v>
      </c>
      <c r="C2828" s="15">
        <v>8</v>
      </c>
    </row>
    <row r="2829" spans="1:3">
      <c r="A2829" s="15">
        <f t="shared" si="175"/>
        <v>2827</v>
      </c>
      <c r="B2829" s="15">
        <v>5</v>
      </c>
      <c r="C2829" s="15">
        <v>8</v>
      </c>
    </row>
    <row r="2830" spans="1:3">
      <c r="A2830" s="15">
        <f t="shared" si="175"/>
        <v>2828</v>
      </c>
      <c r="B2830" s="15">
        <v>5</v>
      </c>
      <c r="C2830" s="15">
        <v>8</v>
      </c>
    </row>
    <row r="2831" spans="1:3">
      <c r="A2831" s="15">
        <f t="shared" si="175"/>
        <v>2829</v>
      </c>
      <c r="B2831" s="15">
        <v>5</v>
      </c>
      <c r="C2831" s="15">
        <v>8</v>
      </c>
    </row>
    <row r="2832" spans="1:3">
      <c r="A2832" s="15">
        <f t="shared" si="175"/>
        <v>2830</v>
      </c>
      <c r="B2832" s="15">
        <v>5</v>
      </c>
      <c r="C2832" s="15">
        <v>8</v>
      </c>
    </row>
    <row r="2833" spans="1:3">
      <c r="A2833" s="15">
        <f t="shared" si="175"/>
        <v>2831</v>
      </c>
      <c r="B2833" s="15">
        <v>5</v>
      </c>
      <c r="C2833" s="15">
        <v>8</v>
      </c>
    </row>
    <row r="2834" spans="1:3">
      <c r="A2834" s="15">
        <f t="shared" si="175"/>
        <v>2832</v>
      </c>
      <c r="B2834" s="15">
        <v>5</v>
      </c>
      <c r="C2834" s="15">
        <v>8</v>
      </c>
    </row>
    <row r="2835" spans="1:3">
      <c r="A2835" s="15">
        <f t="shared" si="175"/>
        <v>2833</v>
      </c>
      <c r="B2835" s="15">
        <v>5</v>
      </c>
      <c r="C2835" s="15">
        <v>8</v>
      </c>
    </row>
    <row r="2836" spans="1:3">
      <c r="A2836" s="15">
        <f t="shared" si="175"/>
        <v>2834</v>
      </c>
      <c r="B2836" s="15">
        <v>5</v>
      </c>
      <c r="C2836" s="15">
        <v>8</v>
      </c>
    </row>
    <row r="2837" spans="1:3">
      <c r="A2837" s="15">
        <f t="shared" si="175"/>
        <v>2835</v>
      </c>
      <c r="B2837" s="15">
        <v>5</v>
      </c>
      <c r="C2837" s="15">
        <v>8</v>
      </c>
    </row>
    <row r="2838" spans="1:3">
      <c r="A2838" s="15">
        <f t="shared" si="175"/>
        <v>2836</v>
      </c>
      <c r="B2838" s="15">
        <v>5</v>
      </c>
      <c r="C2838" s="15">
        <v>8</v>
      </c>
    </row>
    <row r="2839" spans="1:3">
      <c r="A2839" s="15">
        <f t="shared" si="175"/>
        <v>2837</v>
      </c>
      <c r="B2839" s="15">
        <v>5</v>
      </c>
      <c r="C2839" s="15">
        <v>8</v>
      </c>
    </row>
    <row r="2840" spans="1:3">
      <c r="A2840" s="15">
        <f t="shared" si="175"/>
        <v>2838</v>
      </c>
      <c r="B2840" s="15">
        <v>5</v>
      </c>
      <c r="C2840" s="15">
        <v>8</v>
      </c>
    </row>
    <row r="2841" spans="1:3">
      <c r="A2841" s="15">
        <f t="shared" si="175"/>
        <v>2839</v>
      </c>
      <c r="B2841" s="15">
        <v>5</v>
      </c>
      <c r="C2841" s="15">
        <v>8</v>
      </c>
    </row>
    <row r="2842" spans="1:3">
      <c r="A2842" s="15">
        <f t="shared" si="175"/>
        <v>2840</v>
      </c>
      <c r="B2842" s="15">
        <v>5</v>
      </c>
      <c r="C2842" s="15">
        <v>8</v>
      </c>
    </row>
    <row r="2843" spans="1:3">
      <c r="A2843" s="15">
        <f t="shared" si="175"/>
        <v>2841</v>
      </c>
      <c r="B2843" s="15">
        <v>5</v>
      </c>
      <c r="C2843" s="15">
        <v>8</v>
      </c>
    </row>
    <row r="2844" spans="1:3">
      <c r="A2844" s="15">
        <f t="shared" si="175"/>
        <v>2842</v>
      </c>
      <c r="B2844" s="15">
        <v>5</v>
      </c>
      <c r="C2844" s="15">
        <v>8</v>
      </c>
    </row>
    <row r="2845" spans="1:3">
      <c r="A2845" s="15">
        <f t="shared" si="175"/>
        <v>2843</v>
      </c>
      <c r="B2845" s="15">
        <v>5</v>
      </c>
      <c r="C2845" s="15">
        <v>8</v>
      </c>
    </row>
    <row r="2846" spans="1:3">
      <c r="A2846" s="15">
        <f t="shared" si="175"/>
        <v>2844</v>
      </c>
      <c r="B2846" s="15">
        <v>5</v>
      </c>
      <c r="C2846" s="15">
        <v>8</v>
      </c>
    </row>
    <row r="2847" spans="1:3">
      <c r="A2847" s="15">
        <f t="shared" si="175"/>
        <v>2845</v>
      </c>
      <c r="B2847" s="15">
        <v>5</v>
      </c>
      <c r="C2847" s="15">
        <v>8</v>
      </c>
    </row>
    <row r="2848" spans="1:3">
      <c r="A2848" s="15">
        <f t="shared" si="175"/>
        <v>2846</v>
      </c>
      <c r="B2848" s="15">
        <v>5</v>
      </c>
      <c r="C2848" s="15">
        <v>8</v>
      </c>
    </row>
    <row r="2849" spans="1:3">
      <c r="A2849" s="15">
        <f t="shared" si="175"/>
        <v>2847</v>
      </c>
      <c r="B2849" s="15">
        <v>5</v>
      </c>
      <c r="C2849" s="15">
        <v>8</v>
      </c>
    </row>
    <row r="2850" spans="1:3">
      <c r="A2850" s="15">
        <f t="shared" si="175"/>
        <v>2848</v>
      </c>
      <c r="B2850" s="15">
        <v>5</v>
      </c>
      <c r="C2850" s="15">
        <v>8</v>
      </c>
    </row>
    <row r="2851" spans="1:3">
      <c r="A2851" s="15">
        <f t="shared" si="175"/>
        <v>2849</v>
      </c>
      <c r="B2851" s="15">
        <v>5</v>
      </c>
      <c r="C2851" s="15">
        <v>8</v>
      </c>
    </row>
    <row r="2852" spans="1:3">
      <c r="A2852" s="15">
        <f t="shared" si="175"/>
        <v>2850</v>
      </c>
      <c r="B2852" s="15">
        <v>5</v>
      </c>
      <c r="C2852" s="15">
        <v>8</v>
      </c>
    </row>
    <row r="2853" spans="1:3">
      <c r="A2853" s="15">
        <f t="shared" si="175"/>
        <v>2851</v>
      </c>
      <c r="B2853" s="15">
        <v>5</v>
      </c>
      <c r="C2853" s="15">
        <v>8</v>
      </c>
    </row>
    <row r="2854" spans="1:3">
      <c r="A2854" s="15">
        <f t="shared" si="175"/>
        <v>2852</v>
      </c>
      <c r="B2854" s="15">
        <v>5</v>
      </c>
      <c r="C2854" s="15">
        <v>8</v>
      </c>
    </row>
    <row r="2855" spans="1:3">
      <c r="A2855" s="15">
        <f t="shared" si="175"/>
        <v>2853</v>
      </c>
      <c r="B2855" s="15">
        <v>5</v>
      </c>
      <c r="C2855" s="15">
        <v>8</v>
      </c>
    </row>
    <row r="2856" spans="1:3">
      <c r="A2856" s="15">
        <f t="shared" si="175"/>
        <v>2854</v>
      </c>
      <c r="B2856" s="15">
        <v>5</v>
      </c>
      <c r="C2856" s="15">
        <v>8</v>
      </c>
    </row>
    <row r="2857" spans="1:3">
      <c r="A2857" s="15">
        <f t="shared" si="175"/>
        <v>2855</v>
      </c>
      <c r="B2857" s="15">
        <v>5</v>
      </c>
      <c r="C2857" s="15">
        <v>8</v>
      </c>
    </row>
    <row r="2858" spans="1:3">
      <c r="A2858" s="15">
        <f t="shared" si="175"/>
        <v>2856</v>
      </c>
      <c r="B2858" s="15">
        <v>5</v>
      </c>
      <c r="C2858" s="15">
        <v>8</v>
      </c>
    </row>
    <row r="2859" spans="1:3">
      <c r="A2859" s="15">
        <f t="shared" si="175"/>
        <v>2857</v>
      </c>
      <c r="B2859" s="15">
        <v>5</v>
      </c>
      <c r="C2859" s="15">
        <v>8</v>
      </c>
    </row>
    <row r="2860" spans="1:3">
      <c r="A2860" s="15">
        <f t="shared" si="175"/>
        <v>2858</v>
      </c>
      <c r="B2860" s="15">
        <v>5</v>
      </c>
      <c r="C2860" s="15">
        <v>8</v>
      </c>
    </row>
    <row r="2861" spans="1:3">
      <c r="A2861" s="15">
        <f t="shared" si="175"/>
        <v>2859</v>
      </c>
      <c r="B2861" s="15">
        <v>5</v>
      </c>
      <c r="C2861" s="15">
        <v>8</v>
      </c>
    </row>
    <row r="2862" spans="1:3">
      <c r="A2862" s="15">
        <f t="shared" si="175"/>
        <v>2860</v>
      </c>
      <c r="B2862" s="15">
        <v>5</v>
      </c>
      <c r="C2862" s="15">
        <v>8</v>
      </c>
    </row>
    <row r="2863" spans="1:3">
      <c r="A2863" s="15">
        <f t="shared" si="175"/>
        <v>2861</v>
      </c>
      <c r="B2863" s="15">
        <v>5</v>
      </c>
      <c r="C2863" s="15">
        <v>8</v>
      </c>
    </row>
    <row r="2864" spans="1:3">
      <c r="A2864" s="15">
        <f t="shared" si="175"/>
        <v>2862</v>
      </c>
      <c r="B2864" s="15">
        <v>5</v>
      </c>
      <c r="C2864" s="15">
        <v>8</v>
      </c>
    </row>
    <row r="2865" spans="1:3">
      <c r="A2865" s="15">
        <f t="shared" si="175"/>
        <v>2863</v>
      </c>
      <c r="B2865" s="15">
        <v>5</v>
      </c>
      <c r="C2865" s="15">
        <v>8</v>
      </c>
    </row>
    <row r="2866" spans="1:3">
      <c r="A2866" s="15">
        <f t="shared" si="175"/>
        <v>2864</v>
      </c>
      <c r="B2866" s="15">
        <v>5</v>
      </c>
      <c r="C2866" s="15">
        <v>8</v>
      </c>
    </row>
    <row r="2867" spans="1:3">
      <c r="A2867" s="15">
        <f t="shared" si="175"/>
        <v>2865</v>
      </c>
      <c r="B2867" s="15">
        <v>5</v>
      </c>
      <c r="C2867" s="15">
        <v>8</v>
      </c>
    </row>
    <row r="2868" spans="1:3">
      <c r="A2868" s="15">
        <f t="shared" si="175"/>
        <v>2866</v>
      </c>
      <c r="B2868" s="15">
        <v>5</v>
      </c>
      <c r="C2868" s="15">
        <v>8</v>
      </c>
    </row>
    <row r="2869" spans="1:3">
      <c r="A2869" s="15">
        <f t="shared" si="175"/>
        <v>2867</v>
      </c>
      <c r="B2869" s="15">
        <v>5</v>
      </c>
      <c r="C2869" s="15">
        <v>8</v>
      </c>
    </row>
    <row r="2870" spans="1:3">
      <c r="A2870" s="15">
        <f t="shared" si="175"/>
        <v>2868</v>
      </c>
      <c r="B2870" s="15">
        <v>5</v>
      </c>
      <c r="C2870" s="15">
        <v>8</v>
      </c>
    </row>
    <row r="2871" spans="1:3">
      <c r="A2871" s="15">
        <f t="shared" si="175"/>
        <v>2869</v>
      </c>
      <c r="B2871" s="15">
        <v>5</v>
      </c>
      <c r="C2871" s="15">
        <v>8</v>
      </c>
    </row>
    <row r="2872" spans="1:3">
      <c r="A2872" s="15">
        <f t="shared" si="175"/>
        <v>2870</v>
      </c>
      <c r="B2872" s="15">
        <v>5</v>
      </c>
      <c r="C2872" s="15">
        <v>8</v>
      </c>
    </row>
    <row r="2873" spans="1:3">
      <c r="A2873" s="15">
        <f t="shared" si="175"/>
        <v>2871</v>
      </c>
      <c r="B2873" s="15">
        <v>5</v>
      </c>
      <c r="C2873" s="15">
        <v>8</v>
      </c>
    </row>
    <row r="2874" spans="1:3">
      <c r="A2874" s="15">
        <f t="shared" si="175"/>
        <v>2872</v>
      </c>
      <c r="B2874" s="15">
        <v>5</v>
      </c>
      <c r="C2874" s="15">
        <v>8</v>
      </c>
    </row>
    <row r="2875" spans="1:3">
      <c r="A2875" s="15">
        <f t="shared" si="175"/>
        <v>2873</v>
      </c>
      <c r="B2875" s="15">
        <v>5</v>
      </c>
      <c r="C2875" s="15">
        <v>8</v>
      </c>
    </row>
    <row r="2876" spans="1:3">
      <c r="A2876" s="15">
        <f t="shared" si="175"/>
        <v>2874</v>
      </c>
      <c r="B2876" s="15">
        <v>5</v>
      </c>
      <c r="C2876" s="15">
        <v>8</v>
      </c>
    </row>
    <row r="2877" spans="1:3">
      <c r="A2877" s="15">
        <f t="shared" si="175"/>
        <v>2875</v>
      </c>
      <c r="B2877" s="15">
        <v>5</v>
      </c>
      <c r="C2877" s="15">
        <v>8</v>
      </c>
    </row>
    <row r="2878" spans="1:3">
      <c r="A2878" s="15">
        <f t="shared" si="175"/>
        <v>2876</v>
      </c>
      <c r="B2878" s="15">
        <v>5</v>
      </c>
      <c r="C2878" s="15">
        <v>8</v>
      </c>
    </row>
    <row r="2879" spans="1:3">
      <c r="A2879" s="15">
        <f t="shared" si="175"/>
        <v>2877</v>
      </c>
      <c r="B2879" s="15">
        <v>5</v>
      </c>
      <c r="C2879" s="15">
        <v>8</v>
      </c>
    </row>
    <row r="2880" spans="1:3">
      <c r="A2880" s="15">
        <f t="shared" si="175"/>
        <v>2878</v>
      </c>
      <c r="B2880" s="15">
        <v>5</v>
      </c>
      <c r="C2880" s="15">
        <v>8</v>
      </c>
    </row>
    <row r="2881" spans="1:3">
      <c r="A2881" s="15">
        <f t="shared" si="175"/>
        <v>2879</v>
      </c>
      <c r="B2881" s="15">
        <v>5</v>
      </c>
      <c r="C2881" s="15">
        <v>8</v>
      </c>
    </row>
    <row r="2882" spans="1:3">
      <c r="A2882" s="15">
        <f t="shared" si="175"/>
        <v>2880</v>
      </c>
      <c r="B2882" s="15">
        <v>5</v>
      </c>
      <c r="C2882" s="15">
        <v>8</v>
      </c>
    </row>
    <row r="2883" spans="1:3">
      <c r="A2883" s="15">
        <f t="shared" si="175"/>
        <v>2881</v>
      </c>
      <c r="B2883" s="15">
        <v>5</v>
      </c>
      <c r="C2883" s="15">
        <v>8</v>
      </c>
    </row>
    <row r="2884" spans="1:3">
      <c r="A2884" s="15">
        <f t="shared" si="175"/>
        <v>2882</v>
      </c>
      <c r="B2884" s="15">
        <v>5</v>
      </c>
      <c r="C2884" s="15">
        <v>8</v>
      </c>
    </row>
    <row r="2885" spans="1:3">
      <c r="A2885" s="15">
        <f t="shared" ref="A2885:A2928" si="176">+A2884+1</f>
        <v>2883</v>
      </c>
      <c r="B2885" s="15">
        <v>5</v>
      </c>
      <c r="C2885" s="15">
        <v>8</v>
      </c>
    </row>
    <row r="2886" spans="1:3">
      <c r="A2886" s="15">
        <f t="shared" si="176"/>
        <v>2884</v>
      </c>
      <c r="B2886" s="15">
        <v>5</v>
      </c>
      <c r="C2886" s="15">
        <v>8</v>
      </c>
    </row>
    <row r="2887" spans="1:3">
      <c r="A2887" s="15">
        <f t="shared" si="176"/>
        <v>2885</v>
      </c>
      <c r="B2887" s="15">
        <v>5</v>
      </c>
      <c r="C2887" s="15">
        <v>8</v>
      </c>
    </row>
    <row r="2888" spans="1:3">
      <c r="A2888" s="15">
        <f t="shared" si="176"/>
        <v>2886</v>
      </c>
      <c r="B2888" s="15">
        <v>5</v>
      </c>
      <c r="C2888" s="15">
        <v>8</v>
      </c>
    </row>
    <row r="2889" spans="1:3">
      <c r="A2889" s="15">
        <f t="shared" si="176"/>
        <v>2887</v>
      </c>
      <c r="B2889" s="15">
        <v>5</v>
      </c>
      <c r="C2889" s="15">
        <v>8</v>
      </c>
    </row>
    <row r="2890" spans="1:3">
      <c r="A2890" s="15">
        <f t="shared" si="176"/>
        <v>2888</v>
      </c>
      <c r="B2890" s="15">
        <v>5</v>
      </c>
      <c r="C2890" s="15">
        <v>8</v>
      </c>
    </row>
    <row r="2891" spans="1:3">
      <c r="A2891" s="15">
        <f t="shared" si="176"/>
        <v>2889</v>
      </c>
      <c r="B2891" s="15">
        <v>5</v>
      </c>
      <c r="C2891" s="15">
        <v>8</v>
      </c>
    </row>
    <row r="2892" spans="1:3">
      <c r="A2892" s="15">
        <f t="shared" si="176"/>
        <v>2890</v>
      </c>
      <c r="B2892" s="15">
        <v>5</v>
      </c>
      <c r="C2892" s="15">
        <v>8</v>
      </c>
    </row>
    <row r="2893" spans="1:3">
      <c r="A2893" s="15">
        <f t="shared" si="176"/>
        <v>2891</v>
      </c>
      <c r="B2893" s="15">
        <v>5</v>
      </c>
      <c r="C2893" s="15">
        <v>8</v>
      </c>
    </row>
    <row r="2894" spans="1:3">
      <c r="A2894" s="15">
        <f t="shared" si="176"/>
        <v>2892</v>
      </c>
      <c r="B2894" s="15">
        <v>5</v>
      </c>
      <c r="C2894" s="15">
        <v>8</v>
      </c>
    </row>
    <row r="2895" spans="1:3">
      <c r="A2895" s="15">
        <f t="shared" si="176"/>
        <v>2893</v>
      </c>
      <c r="B2895" s="15">
        <v>5</v>
      </c>
      <c r="C2895" s="15">
        <v>8</v>
      </c>
    </row>
    <row r="2896" spans="1:3">
      <c r="A2896" s="15">
        <f t="shared" si="176"/>
        <v>2894</v>
      </c>
      <c r="B2896" s="15">
        <v>5</v>
      </c>
      <c r="C2896" s="15">
        <v>8</v>
      </c>
    </row>
    <row r="2897" spans="1:3">
      <c r="A2897" s="15">
        <f t="shared" si="176"/>
        <v>2895</v>
      </c>
      <c r="B2897" s="15">
        <v>5</v>
      </c>
      <c r="C2897" s="15">
        <v>8</v>
      </c>
    </row>
    <row r="2898" spans="1:3">
      <c r="A2898" s="15">
        <f t="shared" si="176"/>
        <v>2896</v>
      </c>
      <c r="B2898" s="15">
        <v>5</v>
      </c>
      <c r="C2898" s="15">
        <v>8</v>
      </c>
    </row>
    <row r="2899" spans="1:3">
      <c r="A2899" s="15">
        <f t="shared" si="176"/>
        <v>2897</v>
      </c>
      <c r="B2899" s="15">
        <v>5</v>
      </c>
      <c r="C2899" s="15">
        <v>8</v>
      </c>
    </row>
    <row r="2900" spans="1:3">
      <c r="A2900" s="15">
        <f t="shared" si="176"/>
        <v>2898</v>
      </c>
      <c r="B2900" s="15">
        <v>5</v>
      </c>
      <c r="C2900" s="15">
        <v>8</v>
      </c>
    </row>
    <row r="2901" spans="1:3">
      <c r="A2901" s="15">
        <f t="shared" si="176"/>
        <v>2899</v>
      </c>
      <c r="B2901" s="15">
        <v>5</v>
      </c>
      <c r="C2901" s="15">
        <v>8</v>
      </c>
    </row>
    <row r="2902" spans="1:3">
      <c r="A2902" s="15">
        <f t="shared" si="176"/>
        <v>2900</v>
      </c>
      <c r="B2902" s="15">
        <v>5</v>
      </c>
      <c r="C2902" s="15">
        <v>8</v>
      </c>
    </row>
    <row r="2903" spans="1:3">
      <c r="A2903" s="15">
        <f t="shared" si="176"/>
        <v>2901</v>
      </c>
      <c r="B2903" s="15">
        <v>5</v>
      </c>
      <c r="C2903" s="15">
        <v>8</v>
      </c>
    </row>
    <row r="2904" spans="1:3">
      <c r="A2904" s="15">
        <f t="shared" si="176"/>
        <v>2902</v>
      </c>
      <c r="B2904" s="15">
        <v>5</v>
      </c>
      <c r="C2904" s="15">
        <v>8</v>
      </c>
    </row>
    <row r="2905" spans="1:3">
      <c r="A2905" s="15">
        <f t="shared" si="176"/>
        <v>2903</v>
      </c>
      <c r="B2905" s="15">
        <v>5</v>
      </c>
      <c r="C2905" s="15">
        <v>8</v>
      </c>
    </row>
    <row r="2906" spans="1:3">
      <c r="A2906" s="15">
        <f t="shared" si="176"/>
        <v>2904</v>
      </c>
      <c r="B2906" s="15">
        <v>5</v>
      </c>
      <c r="C2906" s="15">
        <v>8</v>
      </c>
    </row>
    <row r="2907" spans="1:3">
      <c r="A2907" s="15">
        <f t="shared" si="176"/>
        <v>2905</v>
      </c>
      <c r="B2907" s="15">
        <v>5</v>
      </c>
      <c r="C2907" s="15">
        <v>8</v>
      </c>
    </row>
    <row r="2908" spans="1:3">
      <c r="A2908" s="15">
        <f t="shared" si="176"/>
        <v>2906</v>
      </c>
      <c r="B2908" s="15">
        <v>5</v>
      </c>
      <c r="C2908" s="15">
        <v>8</v>
      </c>
    </row>
    <row r="2909" spans="1:3">
      <c r="A2909" s="15">
        <f t="shared" si="176"/>
        <v>2907</v>
      </c>
      <c r="B2909" s="15">
        <v>5</v>
      </c>
      <c r="C2909" s="15">
        <v>8</v>
      </c>
    </row>
    <row r="2910" spans="1:3">
      <c r="A2910" s="15">
        <f t="shared" si="176"/>
        <v>2908</v>
      </c>
      <c r="B2910" s="15">
        <v>5</v>
      </c>
      <c r="C2910" s="15">
        <v>8</v>
      </c>
    </row>
    <row r="2911" spans="1:3">
      <c r="A2911" s="15">
        <f t="shared" si="176"/>
        <v>2909</v>
      </c>
      <c r="B2911" s="15">
        <v>5</v>
      </c>
      <c r="C2911" s="15">
        <v>8</v>
      </c>
    </row>
    <row r="2912" spans="1:3">
      <c r="A2912" s="15">
        <f t="shared" si="176"/>
        <v>2910</v>
      </c>
      <c r="B2912" s="15">
        <v>5</v>
      </c>
      <c r="C2912" s="15">
        <v>8</v>
      </c>
    </row>
    <row r="2913" spans="1:3">
      <c r="A2913" s="15">
        <f t="shared" si="176"/>
        <v>2911</v>
      </c>
      <c r="B2913" s="15">
        <v>5</v>
      </c>
      <c r="C2913" s="15">
        <v>8</v>
      </c>
    </row>
    <row r="2914" spans="1:3">
      <c r="A2914" s="15">
        <f t="shared" si="176"/>
        <v>2912</v>
      </c>
      <c r="B2914" s="15">
        <v>5</v>
      </c>
      <c r="C2914" s="15">
        <v>8</v>
      </c>
    </row>
    <row r="2915" spans="1:3">
      <c r="A2915" s="15">
        <f t="shared" si="176"/>
        <v>2913</v>
      </c>
      <c r="B2915" s="15">
        <v>5</v>
      </c>
      <c r="C2915" s="15">
        <v>8</v>
      </c>
    </row>
    <row r="2916" spans="1:3">
      <c r="A2916" s="15">
        <f t="shared" si="176"/>
        <v>2914</v>
      </c>
      <c r="B2916" s="15">
        <v>5</v>
      </c>
      <c r="C2916" s="15">
        <v>8</v>
      </c>
    </row>
    <row r="2917" spans="1:3">
      <c r="A2917" s="15">
        <f t="shared" si="176"/>
        <v>2915</v>
      </c>
      <c r="B2917" s="15">
        <v>5</v>
      </c>
      <c r="C2917" s="15">
        <v>8</v>
      </c>
    </row>
    <row r="2918" spans="1:3">
      <c r="A2918" s="15">
        <f t="shared" si="176"/>
        <v>2916</v>
      </c>
      <c r="B2918" s="15">
        <v>5</v>
      </c>
      <c r="C2918" s="15">
        <v>8</v>
      </c>
    </row>
    <row r="2919" spans="1:3">
      <c r="A2919" s="15">
        <f t="shared" si="176"/>
        <v>2917</v>
      </c>
      <c r="B2919" s="15">
        <v>5</v>
      </c>
      <c r="C2919" s="15">
        <v>8</v>
      </c>
    </row>
    <row r="2920" spans="1:3">
      <c r="A2920" s="15">
        <f t="shared" si="176"/>
        <v>2918</v>
      </c>
      <c r="B2920" s="15">
        <v>5</v>
      </c>
      <c r="C2920" s="15">
        <v>8</v>
      </c>
    </row>
    <row r="2921" spans="1:3">
      <c r="A2921" s="15">
        <f t="shared" si="176"/>
        <v>2919</v>
      </c>
      <c r="B2921" s="15">
        <v>5</v>
      </c>
      <c r="C2921" s="15">
        <v>8</v>
      </c>
    </row>
    <row r="2922" spans="1:3">
      <c r="A2922" s="15">
        <f t="shared" si="176"/>
        <v>2920</v>
      </c>
      <c r="B2922" s="15">
        <v>5</v>
      </c>
      <c r="C2922" s="15">
        <v>8</v>
      </c>
    </row>
    <row r="2923" spans="1:3">
      <c r="A2923" s="15">
        <f t="shared" si="176"/>
        <v>2921</v>
      </c>
      <c r="B2923" s="15">
        <v>5</v>
      </c>
      <c r="C2923" s="15">
        <v>8</v>
      </c>
    </row>
    <row r="2924" spans="1:3">
      <c r="A2924" s="15">
        <f t="shared" si="176"/>
        <v>2922</v>
      </c>
      <c r="B2924" s="15">
        <v>5</v>
      </c>
      <c r="C2924" s="15">
        <v>8</v>
      </c>
    </row>
    <row r="2925" spans="1:3">
      <c r="A2925" s="15">
        <f t="shared" si="176"/>
        <v>2923</v>
      </c>
      <c r="B2925" s="15">
        <v>5</v>
      </c>
      <c r="C2925" s="15">
        <v>8</v>
      </c>
    </row>
    <row r="2926" spans="1:3">
      <c r="A2926" s="15">
        <f t="shared" si="176"/>
        <v>2924</v>
      </c>
      <c r="B2926" s="15">
        <v>5</v>
      </c>
      <c r="C2926" s="15">
        <v>8</v>
      </c>
    </row>
    <row r="2927" spans="1:3">
      <c r="A2927" s="15">
        <f t="shared" si="176"/>
        <v>2925</v>
      </c>
      <c r="B2927" s="15">
        <v>5</v>
      </c>
      <c r="C2927" s="15">
        <v>8</v>
      </c>
    </row>
    <row r="2928" spans="1:3">
      <c r="A2928" s="15">
        <f t="shared" si="176"/>
        <v>2926</v>
      </c>
      <c r="B2928" s="15">
        <v>5</v>
      </c>
      <c r="C2928" s="15">
        <v>8</v>
      </c>
    </row>
  </sheetData>
  <sheetProtection password="E193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P Eng Suraj Singh PE28 MIE(I) 046231/9</Manager>
  <Company>P Eng Suraj Singh PE28 MIE(I) 046231/9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Eng Suraj Singh PE28 MIE(I) 046231/9</dc:creator>
  <cp:lastModifiedBy>Gurukul</cp:lastModifiedBy>
  <cp:lastPrinted>2000-04-29T07:43:23Z</cp:lastPrinted>
  <dcterms:created xsi:type="dcterms:W3CDTF">2000-01-09T13:22:44Z</dcterms:created>
  <dcterms:modified xsi:type="dcterms:W3CDTF">2019-05-11T04:23:04Z</dcterms:modified>
</cp:coreProperties>
</file>